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15480" windowHeight="9120" tabRatio="629" activeTab="0"/>
  </bookViews>
  <sheets>
    <sheet name="VARLIST" sheetId="1" r:id="rId1"/>
    <sheet name="1" sheetId="2" r:id="rId2"/>
    <sheet name="2" sheetId="3" r:id="rId3"/>
    <sheet name="3" sheetId="4" r:id="rId4"/>
    <sheet name="4" sheetId="5" r:id="rId5"/>
    <sheet name="5"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2" sheetId="31" r:id="rId31"/>
    <sheet name="33" sheetId="32" r:id="rId32"/>
    <sheet name="34" sheetId="33" r:id="rId33"/>
    <sheet name="35" sheetId="34" r:id="rId34"/>
    <sheet name="36" sheetId="35" r:id="rId35"/>
    <sheet name="37" sheetId="36" r:id="rId36"/>
    <sheet name="41" sheetId="37" r:id="rId37"/>
    <sheet name="43" sheetId="38" r:id="rId38"/>
    <sheet name="44" sheetId="39" r:id="rId39"/>
    <sheet name="45" sheetId="40" r:id="rId40"/>
    <sheet name="46" sheetId="41" r:id="rId41"/>
    <sheet name="48" sheetId="42" r:id="rId42"/>
    <sheet name="49" sheetId="43" r:id="rId43"/>
    <sheet name="50" sheetId="44" r:id="rId44"/>
    <sheet name="51" sheetId="45" r:id="rId45"/>
    <sheet name="52" sheetId="46" r:id="rId46"/>
    <sheet name="53" sheetId="47" r:id="rId47"/>
    <sheet name="54" sheetId="48" r:id="rId48"/>
    <sheet name="55" sheetId="49" r:id="rId49"/>
    <sheet name="56" sheetId="50" r:id="rId50"/>
    <sheet name="57" sheetId="51" r:id="rId51"/>
    <sheet name="58" sheetId="52" r:id="rId52"/>
    <sheet name="59" sheetId="53" r:id="rId53"/>
    <sheet name="60" sheetId="54" r:id="rId54"/>
    <sheet name="61" sheetId="55" r:id="rId55"/>
    <sheet name="62" sheetId="56" r:id="rId56"/>
    <sheet name="63" sheetId="57" r:id="rId57"/>
  </sheets>
  <definedNames>
    <definedName name="_xlnm._FilterDatabase" localSheetId="0" hidden="1">'VARLIST'!$A$1:$O$254</definedName>
  </definedNames>
  <calcPr calcMode="manual" fullCalcOnLoad="1"/>
</workbook>
</file>

<file path=xl/sharedStrings.xml><?xml version="1.0" encoding="utf-8"?>
<sst xmlns="http://schemas.openxmlformats.org/spreadsheetml/2006/main" count="6036" uniqueCount="1669">
  <si>
    <t xml:space="preserve">An income level that is considered minimally sufficient to sustain a family in terms of food, housing, clothing, medical needs, and so on. Eurostat, for example, uses the 60 percent of the median equivalised (disposable) income of the total population as the at-risk-of poverty threshold.  </t>
  </si>
  <si>
    <t>PL - reg - W</t>
  </si>
  <si>
    <t>Poverty line - regional - (around the time of each GGS wave).</t>
  </si>
  <si>
    <t xml:space="preserve">The definition of poverty used by the national statistical institute, and by the data provided for the GGP-CDB. This definition shall correspond to a commonly used concept of measuring poverty in the country. </t>
  </si>
  <si>
    <t>The definition can vary across countries. However, in most instances the country-official definition is derived from statistical standards developed by international organisations such as the IMF, OECD, Eurostat, ILO.</t>
  </si>
  <si>
    <t>PHR NPL - reg - W</t>
  </si>
  <si>
    <t>DHS</t>
  </si>
  <si>
    <t xml:space="preserve">Description of the housing situation </t>
  </si>
  <si>
    <t>Please, if relevant, include information on regional differences. Please indicate whether the access to housing has ever been a problem (e.g. for young people). Please also indicate whether the housing market has been predominantly a rental or an ownership market.</t>
  </si>
  <si>
    <t>DHP</t>
  </si>
  <si>
    <t xml:space="preserve">General description of main features of the housing situation over time (since 1970), housing related problems, the housing market and housing prices. </t>
  </si>
  <si>
    <t xml:space="preserve">Description of main reforms since 1970 of housing policies. </t>
  </si>
  <si>
    <t>Please specify whether those policies have been oriented towards housing ownership rather than rentals, existence and impact of rent control policies, existence and importance of public housing construction or social housing.</t>
  </si>
  <si>
    <t>ADS - reg</t>
  </si>
  <si>
    <t>Average dwelling size - regional</t>
  </si>
  <si>
    <t>HC - reg - W</t>
  </si>
  <si>
    <t>Main measures since 1970 introducing incentives for enterprises to increase the availability part-time work.</t>
  </si>
  <si>
    <t>elderly [65+]</t>
  </si>
  <si>
    <t xml:space="preserve">Absolute number of  dwelling  at particular point in time. A dwelling is a room or suite of rooms and its accessories in a permanent building or structurally separated part thereof which by the way it has been built, rebuilt, converted, etc., is intended for private habitation. It should have a separate access to a street (direct or via a garden or grounds) or to a common space within the building (staircase, passage, gallery, etc.). Detached rooms for habitation which are clearly built, rebuilt, converted, etc., to be used as part of a dwelling should be counted as part of the dwelling. </t>
  </si>
  <si>
    <t>HUXPD (% GDP)</t>
  </si>
  <si>
    <t xml:space="preserve">Public expenditures on housing - (percentage of GDP) </t>
  </si>
  <si>
    <t>Main reforms since 1970 of childbirth-related policies including eligibility, duration, level of payment etc. of maternity, paternity and parental leaves. Please refer to template no. 11 and OECD - Glossary of statistical terms, for specific definitions of each of these policies. Please also include information on availability and main characteristics of child care benefits and birth grants.</t>
  </si>
  <si>
    <t>CRP</t>
  </si>
  <si>
    <t xml:space="preserve">Absolute figures on the distribution of the employed by economic activity, according to the International Standard Classification of all Economic Activities (industry) ISIC Rev.3 (http://laboursta.ilo.org/classification_E.html). Males and Females together. Employment as defined by ILO (see def_link).
</t>
  </si>
  <si>
    <t>ILO Labourista (http://laboursta.ilo.org/applv8/data/c2e.html)</t>
  </si>
  <si>
    <t xml:space="preserve">Absolute figures on the distribution of the employed by economic activity, according to the International Standard Classification of all Economic Activities (industry) ISIC Rev.3 (http://laboursta.ilo.org/classification_E.html). Males only. Employment as defined by ILO (see def_link).
</t>
  </si>
  <si>
    <t xml:space="preserve">Absolute figures on the distribution of the employed by economic activity, according to the International Standard Classification of all Economic Activities (industry) ISIC-Rev3. (http://laboursta.ilo.org/classification_E.html). Females only. Employment as defined by ILO (see def_link).
</t>
  </si>
  <si>
    <t xml:space="preserve">The total public sector employment covers all employment of general government sector as defined in System of National Accounts 1993 (http://laboursta.ilo.org/applv8/data/sna93e.html) plus employment of publicly owned enterprises and companies, resident and operating at central, state (or regional) and local levels of government. It covers all persons employed directly by those institutions, without regard for the particular type of employment contract. </t>
  </si>
  <si>
    <t>ILO Labourista (http://laboursta.ilo.org/applv8/data/sectore.htm)</t>
  </si>
  <si>
    <t>1-19 hours
20-29 hours
30-34 hours
35-39 hours
40 hours +
OECD database</t>
  </si>
  <si>
    <t>0307b</t>
  </si>
  <si>
    <t>Definition of the variable, as given in the source:</t>
  </si>
  <si>
    <t>Comments (e.g., deviation from definition, break in time series):</t>
  </si>
  <si>
    <t>OECD - Glossary of statistical terms (http://stats.oecd.org/glossary/index.htm)</t>
  </si>
  <si>
    <t>401-416</t>
  </si>
  <si>
    <t>Eligibility criterion (2): length of employment</t>
  </si>
  <si>
    <t>Duration of leave (3): possible mandatory period of time to take before childbirth</t>
  </si>
  <si>
    <t>Duration of leave (4): possible mandatory period of time to take after childbirth</t>
  </si>
  <si>
    <t>The median age of a population is the age that divides a population into two groups of the same size, such that half the total population is younger than this age, and the other half older.</t>
  </si>
  <si>
    <t>United Nations Department of Economic and Social Affairs, Population Division, World Population Ageing, 2009 (http://www.un.org/esa/population/publications/WPA2009/WPA2009-report.pdf)</t>
  </si>
  <si>
    <t>To our knowledge, no international source provide this indicator.</t>
  </si>
  <si>
    <t>Life expectancy at certain ages.</t>
  </si>
  <si>
    <t xml:space="preserve">Legal marital status is defined as the (legal) conjugal status of each individual in relation to the marriage laws (or customs) of the country (i.e. de jure status). The classification recommended by Eurostat of legal marital status is the following: 1) Unmarried (i.e. never married), 2) Married (including registered partnership), 3) Widowed and not remarried (including widowed from registered partnership), 4) Divorced and not remarried (including legally separated and dissolved registered partnership). </t>
  </si>
  <si>
    <t>MLMS 5YAG - reg - W</t>
  </si>
  <si>
    <t>FLMS  5YAG - reg - W</t>
  </si>
  <si>
    <t>Male population by legal marital status and five year age groups - regional - (around the time of each GGS wave)</t>
  </si>
  <si>
    <t>Female population by legal marital status and five year age groups - regional - (around the time of each GGS wave)</t>
  </si>
  <si>
    <t>Poverty headcount ratio of the active population (ages 15-64), at national poverty line - regional - (around the time of each GGS wave).</t>
  </si>
  <si>
    <t>Wage deciles by sex  -  (around the time of each GGS wave).</t>
  </si>
  <si>
    <t>PHR NPL AS</t>
  </si>
  <si>
    <t>AMW 5YAG S - W</t>
  </si>
  <si>
    <t>Poverty headcount ratio of the elderly (individuals aged 65)+, at national poverty line by sex - regional - (around the time of each GGS wave).</t>
  </si>
  <si>
    <t>AMW 5YAG - male - reg - W</t>
  </si>
  <si>
    <t>AMW 5YAG - all - reg - W</t>
  </si>
  <si>
    <t>CXPD (% GDP)</t>
  </si>
  <si>
    <t>All public financial support (in cash, in-kind or through the tax system) for families with children participating in formal day-care services (e.g. crèches, day care centres and family day care for children under 3) .</t>
  </si>
  <si>
    <t xml:space="preserve">Public expenditures on childcare services - (percentage of GDP) </t>
  </si>
  <si>
    <t xml:space="preserve">Completed fertility </t>
  </si>
  <si>
    <t>Completed fertility  - regional</t>
  </si>
  <si>
    <t>Ruling governmental coalitions on the regional level - (around the time of each GGS wave).</t>
  </si>
  <si>
    <t>Religious composition of the population - regional - (around the time of each GGS wave).</t>
  </si>
  <si>
    <t>Please provide data by country-specific list of main political parties. Please number the regions as coded in the GGS.</t>
  </si>
  <si>
    <t>Absolute figures on the religious composition of the national population.</t>
  </si>
  <si>
    <t>Please provide data by country-specific list of religions. Please number the regions as coded in the GGS.</t>
  </si>
  <si>
    <t>Language composition of the population - regional - (around the time of each GGS wave).</t>
  </si>
  <si>
    <t>Absolute figures on the language composition of the national population.</t>
  </si>
  <si>
    <t>Please provide data by country-specific list of languages. Please number the regions as coded in the GGS.</t>
  </si>
  <si>
    <t>LC - reg - W</t>
  </si>
  <si>
    <t>EC - reg - W</t>
  </si>
  <si>
    <t xml:space="preserve">Internet users are people with access to the worldwide network. Aggregation method: weighted averages.
</t>
  </si>
  <si>
    <t xml:space="preserve"> International Telecommunication Union, World Telecommunication Development Report and database, and World Bank estimates (http://data.worldbank.org/)</t>
  </si>
  <si>
    <t xml:space="preserve">Please provide data by country-specific list of main political parties. </t>
  </si>
  <si>
    <t>International sources already providing this information: EUROFAMCARE, Social Security Programs Throughout the World (SSPTW).</t>
  </si>
  <si>
    <t>Main international sources that provide this variable: ILO Labourista. Please, if possible use data from national labour force survey, and according to ILO definition of unemployment. Please always specify the definition of unemployment applied by your data source.  In case no data by ISIC Rev. 3 is available, please use an alternative ISIC Rev. Please specify which version of ISIC you use.</t>
  </si>
  <si>
    <t>If possible, indicate in the column "note" the title and date of ratification of the regulations that you describe.  Main international sources that provide this variable: Database of Conditions of Work and Employment Laws: TRAVAIL legal databases (http://www.ilo.org/dyn/travail/travmain.home); LIS Family policy database (http://www.lisproject.org/publications/fampol/fampolaccess.htm).</t>
  </si>
  <si>
    <t>Var_nr in v1.00 CDB_ Templates</t>
  </si>
  <si>
    <t>Poverty gap at national poverty line is the mean shortfall from the poverty line (counting the nonpoor as having zero shortfall) as a percentage of the poverty line. This measure reflects the depth of poverty as well as its incidence.</t>
  </si>
  <si>
    <t>[%GDP]</t>
  </si>
  <si>
    <t>Pension</t>
  </si>
  <si>
    <t>[M1] [F1] [M2] [F2] [NOTE]</t>
  </si>
  <si>
    <t>Link contribution - benefit</t>
  </si>
  <si>
    <t xml:space="preserve">The mean number of children who would be born alive to a woman during her lifetime if she were to pass through her childbearing years conforming to the fertility rates by age of a given year. It is therefore the completed fertility of a hypothetical generation, computed by adding the fertility rates by age for women in a given year (the number of women at each age is assumed to be the same). The total fertility rate is also used to indicate the replacement level fertility; in more highly developed countries, a rate of 2.1 is considered to be replacement level. </t>
  </si>
  <si>
    <t>Poverty headcount ratio at $2 a day (PPP) (% of population)</t>
  </si>
  <si>
    <t>Population below $2 a day is the percentage of the population living on less than $2.00 a day at 2005 international prices.</t>
  </si>
  <si>
    <t xml:space="preserve">PHR NPL  </t>
  </si>
  <si>
    <t>Poverty headcount ratio at national poverty line (% of population)</t>
  </si>
  <si>
    <t>National poverty rate is the percentage of the population living below the national poverty line. National estimates are based on population-weighted subgroup estimates from household surveys.</t>
  </si>
  <si>
    <t>Labour &amp; Employment</t>
  </si>
  <si>
    <t>Poverty headcount ratio of children, at national poverty line - regional - (around the time of each GGS wave).</t>
  </si>
  <si>
    <t>PHRC NPL - reg - W</t>
  </si>
  <si>
    <t>PHRM NPL - reg - W</t>
  </si>
  <si>
    <t>Poverty headcount ratio of mothers with at least one child aged 0-14, at national poverty line - regional - (around the time of each GGS wave).</t>
  </si>
  <si>
    <t xml:space="preserve">Main international sources that provide this variable for European countries: Human Fertility Database, Council of Europe Recent demographic developments in Europe 2005 (Council of Europe Publishing 2006), Eurostat Yearbook Population Statistics 2006. Optionally, please also include the cohort mean age at first birth, as a separate column. If these data are available, please use template no. 6.                              </t>
  </si>
  <si>
    <t xml:space="preserve">Main international sources that provide this variable for European countries: Human Fertility Database, Council of Europe Recent demographic developments in Europe 2005 (Council of Europe Publishing 2006), Eurostat Yearbook Population Statistics 2006.                 </t>
  </si>
  <si>
    <t xml:space="preserve">Annual percentage growth rate of GDP per capita based on constant local currency. GDP per capita is gross domestic product divided by midyear population.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percentage.
</t>
  </si>
  <si>
    <t>Summation of age-specific first marriage rates (up to age 49) observed in a given year, by five-year age-group. The age is in completed years. The first marriage rate by age is the number of first marriages of females of age x in relation to the average female population of age x, per 1000 females.</t>
  </si>
  <si>
    <t>S5YAG FFMR</t>
  </si>
  <si>
    <t>Sum, by five-year age-group, of female first marriage rates</t>
  </si>
  <si>
    <t>0216</t>
  </si>
  <si>
    <t>HDI</t>
  </si>
  <si>
    <t>Human Developement Index</t>
  </si>
  <si>
    <t>0218</t>
  </si>
  <si>
    <t xml:space="preserve">PHR $1.25  </t>
  </si>
  <si>
    <t>Poverty headcount ratio at $1.25 a day (PPP) (% of population)</t>
  </si>
  <si>
    <t>Population below $1.25 a day is the percentage of the population living on less than $1.25 a day at 2005 international prices.</t>
  </si>
  <si>
    <t xml:space="preserve">PHR $2.00  </t>
  </si>
  <si>
    <t>[AGE1%] [AGE2%] [AGE3%]..</t>
  </si>
  <si>
    <t>[10] 15-65+</t>
  </si>
  <si>
    <t>NM WS AYC - reg - W</t>
  </si>
  <si>
    <t>NF WS AYC - reg - W</t>
  </si>
  <si>
    <t>0303c</t>
  </si>
  <si>
    <t>The mean number of divorces per marriages in a given year. This number is not weighted according to the structure of marriage duration; i.e., the size of the different marriage cohorts is assumed to be the same. The total divorce rate is computed by adding the divorce rates by duration of marriage for the year in question. It does not separate out the different marriage cohorts, and it is not the divorce rate of any specific marriage cohort; rather, it is the divorce rate of a hypothetical generation subjected at each age to the current marriage conditions.</t>
  </si>
  <si>
    <t>TDR</t>
  </si>
  <si>
    <t>0302d</t>
  </si>
  <si>
    <t xml:space="preserve">Main international sources that provide this variable for European countries: Eurostat, TransMONEE database.  Please indicate whether the marriages are referred only to the resident populations or rather to all the marriages celebrated during the reference year. </t>
  </si>
  <si>
    <t xml:space="preserve">Main international sources that provide this variable for European countries: Eurostat, UNECE database.  Please indicate whether the marriages are referred only to the resident populations or rather to all the marriages celebrated during the reference year. </t>
  </si>
  <si>
    <t xml:space="preserve">To our knowledge, no international database provides this variable. Please provide data from national statistical offices. Please number the regions as coded in the GGS.  Please indicate whether the marriages are referred only to the resident populations or rather to all the marriages celebrated during the reference year. </t>
  </si>
  <si>
    <t>118a</t>
  </si>
  <si>
    <t>Female first marriages rates by five-year age-group</t>
  </si>
  <si>
    <t>5YAG FFMR</t>
  </si>
  <si>
    <t>Main international sources that provide this variable for European countries: Eurostat. Please specify whether the age is reached during the year or the age at last birthday. In order to produce coherent data, Eurostat converts the rates established using the age at last birthday into rates based on the age reached during the year.</t>
  </si>
  <si>
    <t>The number of first marriages of women of age x+5 in relation to the average female population of age x+5, per 1000 females.</t>
  </si>
  <si>
    <t>Please further provide the definition of children and single parents referred to by the data that you provide.</t>
  </si>
  <si>
    <t xml:space="preserve">Please further provide the definition of children and single parents referred to by the data that you provide. Please number the regions as coded in the GGS. </t>
  </si>
  <si>
    <t>TP - male - reg</t>
  </si>
  <si>
    <t xml:space="preserve">TP - female - reg </t>
  </si>
  <si>
    <t>Net migration per 10000</t>
  </si>
  <si>
    <t>0136a</t>
  </si>
  <si>
    <t>Total population by sex</t>
  </si>
  <si>
    <t xml:space="preserve">Male total population by 5-year age groups, at regional level, on 1 January </t>
  </si>
  <si>
    <t xml:space="preserve">Female total population by 5-year age groups, at regional level, on 1 January </t>
  </si>
  <si>
    <t xml:space="preserve">Main international sources that provide this variable: Eurostat. Please specify the date of reference and the population concept applied in the data that you provide. </t>
  </si>
  <si>
    <t>This variable is optional. Please provide this variable as an alternative to var. no 137, or in addition to that one.</t>
  </si>
  <si>
    <t>Main international sources that provide this variable: The World Bank.</t>
  </si>
  <si>
    <t xml:space="preserve"> Main international sources that provide this variable: The World Bank. </t>
  </si>
  <si>
    <t xml:space="preserve">Main international sources that provide this variable: The World Bank. </t>
  </si>
  <si>
    <t xml:space="preserve">Main international sources that provide this variable: OECD Dataset: Income distribution and Poverty Income distribution - Inequality (http://stats.oecd.org/Index.aspx). </t>
  </si>
  <si>
    <t>To our knowledge, no international source provide this indicator. Please provide the definition of income (e.g., whether it refers to gross or net income) applied in your data. Please provide national data in case data by regions are not available. Please number the regions as coded in the GGS.</t>
  </si>
  <si>
    <t>Percentage of children of age 0-14 living in households which are considered poor according to the national definition of poverty described in variable 205 and the national poverty line as in variable 206. In general, the Poverty headcount ratio or (at-risk-of) rate is the measure of incidence of poverty risk, defined as the number of persons with an equivalent income below a given at-risk-of poverty threshold as a percentage of the total population. Here it only refers to individuals aged 0-14.</t>
  </si>
  <si>
    <t>Percentage of mothers with at least one child aged 0-14, living in households which are considered poor according to the national definition of poverty described in variable 205 and the national poverty line as in variable 206. In general, the Poverty headcount ratio or (at-risk-of) rate is the measure of incidence of poverty risk, defined as the number of persons with an equivalent income below a given at-risk-of poverty threshold as a percentage of the total population. Here it only refers to mothers of children aged 0-14.</t>
  </si>
  <si>
    <t>Main international sources that provide this variable: World bank.</t>
  </si>
  <si>
    <t>Main international sources that provide this variable: UNDP - Development Reports.</t>
  </si>
  <si>
    <t xml:space="preserve">Main international sources that provide this variable: ILO Key Indicators of the labour Market (KILM), OECD. </t>
  </si>
  <si>
    <t>Labour force and working age population by five-year age group - regional - all (around the time of each GGS wave).</t>
  </si>
  <si>
    <t>According to the International Labour Organization (ILO), the labour force, or active population, comprises all persons who fulfil the requirements for inclusion among the employed or the unemployed during a specified brief reference period. Working age population includes individuals aged 15-65+.</t>
  </si>
  <si>
    <t>Labour force and working age population by five-year age group - regional - male (around the time of each GGS wave).</t>
  </si>
  <si>
    <t>EEA - all</t>
  </si>
  <si>
    <t>Main international sources that provide this variable: Eurostat. Please specify the date of reference and the population concept (i.e., de jure or de facto) applied in the data that you provide. Please number the regions as coded in the GGS.</t>
  </si>
  <si>
    <t>A value added type tax (VAT) is a tax on goods and services collected in stages by enterprises and which is ultimately charged in full to the final purchasers. This heading value added type taxes comprises the value added tax which is collected by the General government and which is applied to national and imported products, as well as, where appropriate, other deductible taxes applied under similar rules to those governing VAT. Producers are obliged to pay only the difference between the VAT on their sales and the VAT on their purchases for their own intermediate consumption or gross fixed capital formation. (Definition according to the "European System of Accounts - ESA 1995").</t>
  </si>
  <si>
    <t>International sources providing this variable: Eurostat.</t>
  </si>
  <si>
    <t xml:space="preserve">Periodical payments to a member of a household with dependent children to help with the costs of raising children.
</t>
  </si>
  <si>
    <t>[ADDITIONAL CHILD]</t>
  </si>
  <si>
    <t>[FIRST CHILD]</t>
  </si>
  <si>
    <t>[SECOND CHILD]</t>
  </si>
  <si>
    <t>Monthly family allowances for the first, second, and any additional children (in national currency).</t>
  </si>
  <si>
    <t>[FIRST] [SECOND] [ADD] […] [ELIG] [NOTES]</t>
  </si>
  <si>
    <t>[...]</t>
  </si>
  <si>
    <t>SSCR</t>
  </si>
  <si>
    <t>Mandatory social security contributions as percentage of gross earnings of employees paid by employee and by employer.</t>
  </si>
  <si>
    <t>International sources providing this variable: Social security contribution rate from OECD – SOCX (data for employees' only).</t>
  </si>
  <si>
    <t>SPXPD (% GDP)</t>
  </si>
  <si>
    <t xml:space="preserve">Social protection expenditures - (percentage of GDP) </t>
  </si>
  <si>
    <t xml:space="preserve">Total social protection benefits expressed as a percentage of GDP. It includes all transfers, in cash or in kind, by social protection schemes to households and individuals to relieve them of the burden of a defined set of risks or needs. The set of risks or needs (functions) includes: 1) Sickness/Health care, 2) Disability, 3) Old age, 4) Survivors, 5) Family/children, 6) Unemployment, 7) Housing, 8) Social exclusion not elsewhere classified.
</t>
  </si>
  <si>
    <t>Description of the impact of marriages on taxes and benefits.</t>
  </si>
  <si>
    <t>MT/B</t>
  </si>
  <si>
    <t>0401-416</t>
  </si>
  <si>
    <t xml:space="preserve">Eligibility criteria </t>
  </si>
  <si>
    <t>Additional provisions</t>
  </si>
  <si>
    <t>Please do not change the time unit (e.g., weeks, days, months) employed in the regulations to express the durations.</t>
  </si>
  <si>
    <t xml:space="preserve">If necessary, add rows so as to describe important legal provisions. </t>
  </si>
  <si>
    <t>Duration of leave: maximum length considering both the mother's and the father's rights, and age limit of the child</t>
  </si>
  <si>
    <t>0207</t>
  </si>
  <si>
    <t>0208</t>
  </si>
  <si>
    <t>0209</t>
  </si>
  <si>
    <t>0210</t>
  </si>
  <si>
    <t>0211</t>
  </si>
  <si>
    <t>0212</t>
  </si>
  <si>
    <t>0213</t>
  </si>
  <si>
    <t>0214</t>
  </si>
  <si>
    <t>0215</t>
  </si>
  <si>
    <t>0301</t>
  </si>
  <si>
    <t>0306</t>
  </si>
  <si>
    <t>0308</t>
  </si>
  <si>
    <t>0315</t>
  </si>
  <si>
    <t>0317</t>
  </si>
  <si>
    <t>0318</t>
  </si>
  <si>
    <t>0319</t>
  </si>
  <si>
    <t>0320</t>
  </si>
  <si>
    <t>0321</t>
  </si>
  <si>
    <t>0322</t>
  </si>
  <si>
    <t>0323</t>
  </si>
  <si>
    <t>0324</t>
  </si>
  <si>
    <t>0325</t>
  </si>
  <si>
    <t>0326</t>
  </si>
  <si>
    <t>0327</t>
  </si>
  <si>
    <t>0328</t>
  </si>
  <si>
    <t>Healthy life expectancy at birth</t>
  </si>
  <si>
    <t>Infant deaths per 1000 live births</t>
  </si>
  <si>
    <t>Elderly</t>
  </si>
  <si>
    <t>Elderly care measures</t>
  </si>
  <si>
    <t>1404a</t>
  </si>
  <si>
    <t>[5] 60-85+</t>
  </si>
  <si>
    <t>1404b</t>
  </si>
  <si>
    <t>1405a</t>
  </si>
  <si>
    <t>[PR] [FO] [PR&amp;FO]</t>
  </si>
  <si>
    <t>1405b</t>
  </si>
  <si>
    <t>0608</t>
  </si>
  <si>
    <t>0611</t>
  </si>
  <si>
    <t>0612</t>
  </si>
  <si>
    <t>0701</t>
  </si>
  <si>
    <t>0702</t>
  </si>
  <si>
    <t>0703</t>
  </si>
  <si>
    <t>0705</t>
  </si>
  <si>
    <t>0707</t>
  </si>
  <si>
    <t>0708</t>
  </si>
  <si>
    <t>0711</t>
  </si>
  <si>
    <t>0712</t>
  </si>
  <si>
    <t>0801</t>
  </si>
  <si>
    <t>Enrolment rates of children by age in childcare institutions. Enrolment rates are expressed as net enrolment rates, which are calculated by dividing the number of students of a particular age group enrolled in all levels of education by the number of people in the population in that age group.</t>
  </si>
  <si>
    <t>[0][1-2][3-5][6-9][10-14]</t>
  </si>
  <si>
    <t>CSR</t>
  </si>
  <si>
    <r>
      <t xml:space="preserve">Maternity leave: </t>
    </r>
    <r>
      <rPr>
        <sz val="10"/>
        <rFont val="Arial"/>
        <family val="2"/>
      </rPr>
      <t>the leave granted only to mothers for a limited period of time around the time of childbirth (although it is possible for the father to take the post-natal part of the leave in extreme circumstances, such as the mother’s death or illness). OECD - Glossary of statistical terms: http://stats.oecd.org/glossary/detail.asp?ID=3545</t>
    </r>
  </si>
  <si>
    <r>
      <t>Paternity leave:</t>
    </r>
    <r>
      <rPr>
        <sz val="10"/>
        <rFont val="Arial"/>
        <family val="2"/>
      </rPr>
      <t xml:space="preserve"> the leave granted only to fathers for a limited period around the time of childbirth (not necessarily immediately after birth, but within a short period thereafter). OECD - Glossary of statistical terms: http://stats.oecd.org/glossary/detail.asp?ID=3546</t>
    </r>
  </si>
  <si>
    <r>
      <t>Parental leave:</t>
    </r>
    <r>
      <rPr>
        <sz val="10"/>
        <rFont val="Arial"/>
        <family val="2"/>
      </rPr>
      <t xml:space="preserve"> the long-term leave available to parents to allow them to take care of an infant or young child a period of time. This is usually granted in addition to maternity/paternity leave. OECD - Glossary of statistical terms: http://stats.oecd.org/glossary/detail.asp?ID=3548</t>
    </r>
  </si>
  <si>
    <r>
      <t>Child care benefits:</t>
    </r>
    <r>
      <rPr>
        <sz val="10"/>
        <rFont val="Arial"/>
        <family val="2"/>
      </rPr>
      <t xml:space="preserve"> allowances that are not legally bound to maternity or parental leaves, and that can be paid to parents who are no longer on leave, who are unemployed, or who work part-time</t>
    </r>
  </si>
  <si>
    <r>
      <t xml:space="preserve">Birth grants: </t>
    </r>
    <r>
      <rPr>
        <sz val="10"/>
        <rFont val="Arial"/>
        <family val="2"/>
      </rPr>
      <t>lump sum payment for the birth of a child</t>
    </r>
  </si>
  <si>
    <t>Number of marriage by ethnicities (NME) - W</t>
  </si>
  <si>
    <t>Number of children living with single mothers and single fathers (CSP)</t>
  </si>
  <si>
    <t>Number of children living with single mothers and single fathers (CSP) - reg - W</t>
  </si>
  <si>
    <t>LE</t>
  </si>
  <si>
    <t>Life expectancy at certain ages (LE)</t>
  </si>
  <si>
    <t>Poverty definition (PD) - W</t>
  </si>
  <si>
    <t>PHRAP NPL - reg - W</t>
  </si>
  <si>
    <t>PHRE NPL - reg - W</t>
  </si>
  <si>
    <t>AMOAP - reg - W</t>
  </si>
  <si>
    <t>LEB - reg - W</t>
  </si>
  <si>
    <t>Life expectancy at birth, by regions (around the time of each GGS wave).</t>
  </si>
  <si>
    <t>CLI - reg - W</t>
  </si>
  <si>
    <t>EO - W</t>
  </si>
  <si>
    <t>UO - W</t>
  </si>
  <si>
    <t>Average monthly wage by 5-year age groups - all - regional -(around the time of each GGS wave).</t>
  </si>
  <si>
    <t>Average monthly wage by 5-year age groups - male - regional -(around the time of each GGS wave).</t>
  </si>
  <si>
    <t>Average monthly wage by 5-year age groups - female - regional -(around the time of each GGS wave).</t>
  </si>
  <si>
    <t>Enrolment rates in childcare institutions by age groups - regional -(around the time of each GGS wave).</t>
  </si>
  <si>
    <t>Children living in institutions by age - regional -(around the time of each GGS wave).</t>
  </si>
  <si>
    <t>Net enrolment rates by age - all - regional -(around the time of each GGS wave).</t>
  </si>
  <si>
    <t>Net enrolment rates by age - male - regional  -(around the time of each GGS wave).</t>
  </si>
  <si>
    <t>Net enrolment rates by age - female - regional  -(around the time of each GGS wave).</t>
  </si>
  <si>
    <t>65-69</t>
  </si>
  <si>
    <t>70-74</t>
  </si>
  <si>
    <t>75-79</t>
  </si>
  <si>
    <t>80-84</t>
  </si>
  <si>
    <t>85+</t>
  </si>
  <si>
    <t>NRA &amp; ERA</t>
  </si>
  <si>
    <r>
      <t xml:space="preserve">It includes: Rent benefit, Social Housing, and Benefit to owner-occupiers. </t>
    </r>
    <r>
      <rPr>
        <u val="single"/>
        <sz val="8"/>
        <color indexed="8"/>
        <rFont val="Arial"/>
        <family val="2"/>
      </rPr>
      <t xml:space="preserve">Rent benefit: </t>
    </r>
    <r>
      <rPr>
        <sz val="8"/>
        <color indexed="8"/>
        <rFont val="Arial"/>
        <family val="2"/>
      </rPr>
      <t xml:space="preserve">a current means-tested transfer granted by a public authority to tenants, temporarily or on a long-term basis, to help with rent costs. </t>
    </r>
    <r>
      <rPr>
        <u val="single"/>
        <sz val="8"/>
        <color indexed="8"/>
        <rFont val="Arial"/>
        <family val="2"/>
      </rPr>
      <t>Social housing:</t>
    </r>
    <r>
      <rPr>
        <sz val="8"/>
        <color indexed="8"/>
        <rFont val="Arial"/>
        <family val="2"/>
      </rPr>
      <t xml:space="preserve"> sub-category of rent benefit. Loss of rental income due to the current imposition of non-commercial rents (that is, rents below the normal market price) by public bodies or private non-profit institutions that own low-cost or social housing. The assignment of housing at noncommercial rents must be determined by a test on the households' income and/or wealth.</t>
    </r>
    <r>
      <rPr>
        <u val="single"/>
        <sz val="8"/>
        <color indexed="8"/>
        <rFont val="Arial"/>
        <family val="2"/>
      </rPr>
      <t xml:space="preserve"> Benefit to owner-occupiers:</t>
    </r>
    <r>
      <rPr>
        <sz val="8"/>
        <color indexed="8"/>
        <rFont val="Arial"/>
        <family val="2"/>
      </rPr>
      <t xml:space="preserve"> a means-tested transfer by a public authority to owner-occupiers to alleviate their current housing costs: in practice often help with paying mortgages and/or interest. All capital transfers (in particular investment grants) are excluded.</t>
    </r>
  </si>
  <si>
    <t>Main international sources providing this indicator: European System of integrated Social PROtection Statistics (ESSPROS). Also OECD, Social Expenditure Database.</t>
  </si>
  <si>
    <t>International sources providing this variable: Eurostat. Also OECD, Social Expenditure Database.</t>
  </si>
  <si>
    <t>PSXPD (% GDP)</t>
  </si>
  <si>
    <t xml:space="preserve">Public expenditure on unemployment  - (percentage of GDP) </t>
  </si>
  <si>
    <t>ALMXPD (% GDP)</t>
  </si>
  <si>
    <t>PXPD (% GDP)</t>
  </si>
  <si>
    <t>FA</t>
  </si>
  <si>
    <t>Demography</t>
  </si>
  <si>
    <t>Total fertility rate</t>
  </si>
  <si>
    <t>NAT</t>
  </si>
  <si>
    <t>F</t>
  </si>
  <si>
    <t>[value-number]</t>
  </si>
  <si>
    <t>TFR - reg</t>
  </si>
  <si>
    <t>Total fertility rate- regional</t>
  </si>
  <si>
    <t>REG</t>
  </si>
  <si>
    <t>0104a</t>
  </si>
  <si>
    <t>0104b</t>
  </si>
  <si>
    <t xml:space="preserve">Final legal dissolution of a marriage, that is, that separation of husband and wife which confers on the parties the right to remarriage under civil, religious and/or other provisions, according to the laws of each country. </t>
  </si>
  <si>
    <t>Main international sources that provide this variable: Eurostat.</t>
  </si>
  <si>
    <t>[15] 0-65+</t>
  </si>
  <si>
    <t>Main international sources that provide this variable: Eurostat (EU-SILC). Please refer to the template no. 48 for the specific age groups.</t>
  </si>
  <si>
    <t>PHR NPL ASS</t>
  </si>
  <si>
    <t>Poverty headcount ratio, at national poverty line, by activity status and sex.</t>
  </si>
  <si>
    <t>[F%] [M%] [ALL%]</t>
  </si>
  <si>
    <t>0302a</t>
  </si>
  <si>
    <t>[5] 15-65+</t>
  </si>
  <si>
    <t>0302b</t>
  </si>
  <si>
    <t>0302c</t>
  </si>
  <si>
    <t>0303a</t>
  </si>
  <si>
    <t>[Y0-4] [Y5-9] [Y10-14]</t>
  </si>
  <si>
    <t>Poverty gap at $1.25 a day (PPP) (%)</t>
  </si>
  <si>
    <t xml:space="preserve">PG $1.25 </t>
  </si>
  <si>
    <t>0220</t>
  </si>
  <si>
    <t>0219a</t>
  </si>
  <si>
    <t>PG $2.00</t>
  </si>
  <si>
    <t>Poverty gap at $2.00 a day (PPP) (%)</t>
  </si>
  <si>
    <t>[ISCED 0]</t>
  </si>
  <si>
    <t>[ISCED 1]</t>
  </si>
  <si>
    <t>[Registration and/or Tuition Fees]</t>
  </si>
  <si>
    <t>[Financial Support for Students]</t>
  </si>
  <si>
    <t>[Coverage of dependent family members]</t>
  </si>
  <si>
    <t>[Coverage of students in tertiary education]</t>
  </si>
  <si>
    <t>[Coverage of pregnancy and birth]</t>
  </si>
  <si>
    <t>[Coverage of non-active population - general]</t>
  </si>
  <si>
    <t>[PARTY 1]</t>
  </si>
  <si>
    <t>[PARTY 2]</t>
  </si>
  <si>
    <t>[PARTY 3]</t>
  </si>
  <si>
    <t>1 - leading party</t>
  </si>
  <si>
    <t>2 - other party in coalition</t>
  </si>
  <si>
    <t>[LEAVE]</t>
  </si>
  <si>
    <t>[FULL-TIME]</t>
  </si>
  <si>
    <t>[PART-TIME]</t>
  </si>
  <si>
    <t>[NOT EMPL]</t>
  </si>
  <si>
    <t xml:space="preserve">CODED- The Eurostat Concepts and Definitions database (http://ec.europa.eu/eurostat/ramon) </t>
  </si>
  <si>
    <t>Childcare</t>
  </si>
  <si>
    <t>Childcare institutions</t>
  </si>
  <si>
    <t>0609a</t>
  </si>
  <si>
    <t>Child-Staff ratio in childcare institutions</t>
  </si>
  <si>
    <t>0609b</t>
  </si>
  <si>
    <t>[value-text]</t>
  </si>
  <si>
    <t>The following information should be included: 1) English and original name of scheme in national language, 2) when it was introduced, 3) how it is financed, 4) the organisation in charge of its management, 5) its scope (protected people under scheme). Please, when appropriate, also include information on private schemes. Main international sources providing this indicator: European System of integrated Social PROtection Statistics (ESSPROS); Social Security Programs Throughout the World (scheme's qualitative information).</t>
  </si>
  <si>
    <t>0804e</t>
  </si>
  <si>
    <t>0804f</t>
  </si>
  <si>
    <t>Youth unemployment rate and adult unemployment rate by sex, adjusted</t>
  </si>
  <si>
    <t>0804d</t>
  </si>
  <si>
    <t>Unemployment rate by sex and broad age groups</t>
  </si>
  <si>
    <t>GDP per capita, PPP (constant 2005 international $)</t>
  </si>
  <si>
    <t>Please, if applicable, number the ethnicities as coded in the GGS.</t>
  </si>
  <si>
    <t>CSP</t>
  </si>
  <si>
    <t>The number of children by age group living with lone parents: all children, children living with single mother, children living with single father.</t>
  </si>
  <si>
    <t>The basic national minimum wage is fixed at an hourly, weekly or monthly rate, and this minimum wage is enforced by law, often after consultation with the social partners, or directly by national intersectoral agreement. In most countries the national minimum wage is set by statute. The national minimum wage usually applies nationwide to all employees, or at least to a large majority of employees in the country. The monthly rates usually apply to full-time employees and to all occupations, but may be modified to take into account age, length of service, skills or the physical and mental abilities of the employee or the economic conditions in which the enterprise is operating. The minimum wage may also be subject to automatic re-assessment (indexed in line with the consumer price index or economic growth) or to discretionary updates (increased by legislation). Minimum wages are gross amounts, that is, before deduction of income tax and social security contributions. Such deductions vary between countries.</t>
  </si>
  <si>
    <t>Eurostat Reference Metadata "Minimum wages" (http://epp.eurostat.ec.europa.eu/cache/ITY_SDDS/en/earn_minw_esms.htm)</t>
  </si>
  <si>
    <t>MW</t>
  </si>
  <si>
    <t>AWEA - all</t>
  </si>
  <si>
    <t>AWEA - male</t>
  </si>
  <si>
    <t>AWEA - female</t>
  </si>
  <si>
    <t>AMW - reg</t>
  </si>
  <si>
    <t>Population by household type and five-year age groups - male (around the time of each GGS wave).</t>
  </si>
  <si>
    <t xml:space="preserve">The concept of household is based on the arrangements made by persons, individually or in groups, for providing themselves with food or other essentials for living. A household may be either (a) a one-person household, that is to say, a person who makes provision for his or her own food or other essentials for living without combining with any other person to form part of a multi-person household or (b) a multi-person household, that is to say, a group of two or more persons living together who make common provision for food or other essentials for living. The persons in the group may pool their incomes and may, to a greater or lesser extent, have a common budget; they may be related or unrelated persons or constitute a combination of persons both related and unrelated. </t>
  </si>
  <si>
    <t>Population by household type and five-year age groups - female (around the time of each GGS wave).</t>
  </si>
  <si>
    <t xml:space="preserve">The numbers of first marriages, and the number of men and women who were married for the first time during the year. A marriage is the act, ceremony or process by which the legal relationship of husband and wife is constituted. The legality of the union may be established by civil, religious or other means as recognized by the laws of each country. </t>
  </si>
  <si>
    <t>A Agriculture, Hunting and Forestry</t>
  </si>
  <si>
    <t>B Fishing</t>
  </si>
  <si>
    <t>C Mining and Quarrying</t>
  </si>
  <si>
    <t>D Manufacturing</t>
  </si>
  <si>
    <t>E Electricity, Gas and Water Supply</t>
  </si>
  <si>
    <t>F Construction</t>
  </si>
  <si>
    <t>G Wholesale and Retail Trade; Repair of Motor Vehicles, Motorcycles and Personal and Household Goods</t>
  </si>
  <si>
    <t>H Hotels and Restaurants</t>
  </si>
  <si>
    <t>I Transport, Storage and Communications</t>
  </si>
  <si>
    <t>J Financial Intermediation</t>
  </si>
  <si>
    <t>K Real Estate, Renting and Business Activities</t>
  </si>
  <si>
    <t>L Public Administration and Defence; Compulsory Social Security</t>
  </si>
  <si>
    <t>M Education</t>
  </si>
  <si>
    <t>N Health and Social Work</t>
  </si>
  <si>
    <t>O Other Community,Social and Personal Service Activities</t>
  </si>
  <si>
    <t>P Households with Employed Persons</t>
  </si>
  <si>
    <t>Q Extra¬Territorial Organizations and Bodies</t>
  </si>
  <si>
    <t>X Not classifiable by economic activity</t>
  </si>
  <si>
    <t>ISIC-Rev.3</t>
  </si>
  <si>
    <t>Employment by economic activity - all</t>
  </si>
  <si>
    <t>0219b</t>
  </si>
  <si>
    <t>Public sector employment - regional (around the time of each GGS wave).</t>
  </si>
  <si>
    <t>Male public sector employment - regional (around the time of each GGS wave).</t>
  </si>
  <si>
    <t>Female public sector employment - regional (around the time of each GGS wave).</t>
  </si>
  <si>
    <t>The number of mothers aged 15 years or over by working status and age of youngest child - regional - (around the time of each GGS wave).</t>
  </si>
  <si>
    <t>The number of fathers aged 15 years or over by working status and age of youngest child -  regional - (around the time of each GGS wave).</t>
  </si>
  <si>
    <t>Main international sources that provide this variable: Eurostat. Please specify the date of reference and the population concept applied in the data that you provide. Please number the regions as coded in the GGS.</t>
  </si>
  <si>
    <t>0809</t>
  </si>
  <si>
    <t>0811</t>
  </si>
  <si>
    <t>0812</t>
  </si>
  <si>
    <t>0813</t>
  </si>
  <si>
    <t>0815</t>
  </si>
  <si>
    <t>0816</t>
  </si>
  <si>
    <t>0818</t>
  </si>
  <si>
    <t>0901</t>
  </si>
  <si>
    <t>0904</t>
  </si>
  <si>
    <t>0905</t>
  </si>
  <si>
    <t>0906</t>
  </si>
  <si>
    <t>0907</t>
  </si>
  <si>
    <t>0908</t>
  </si>
  <si>
    <t>0909</t>
  </si>
  <si>
    <t>1001</t>
  </si>
  <si>
    <t>1002</t>
  </si>
  <si>
    <t>1007</t>
  </si>
  <si>
    <t>1008</t>
  </si>
  <si>
    <t>1009</t>
  </si>
  <si>
    <t>1015</t>
  </si>
  <si>
    <t xml:space="preserve">A short description of the main policy reforms since 1970, concerning the (main) mechanism(s) that link(s) pension contributions to benefits. </t>
  </si>
  <si>
    <t>CLCR&amp;P</t>
  </si>
  <si>
    <t>Consequences of leaves for care of relatives on pensions</t>
  </si>
  <si>
    <t>This variable describes how leave periods for care of sick children or other (elderly) relatives are accounted for in the pension system.</t>
  </si>
  <si>
    <t>Normal retirement age and early retirement age by sex</t>
  </si>
  <si>
    <t>Average monthly old age pension by sex and region  - (around the time of each GGS wave).</t>
  </si>
  <si>
    <t>Fathers are distinguished between: 1) on leave, 2) working full-time, 3) working part-time, 4) not employed. Persons are further distinguished by 3 different age ranges of youngest child: Y0-4, Y5-9, Y10-14.</t>
  </si>
  <si>
    <t>FAT</t>
  </si>
  <si>
    <t>[YOUNGEST CHILD 0-5]</t>
  </si>
  <si>
    <t>[YOUNGEST CHILD 6-11]</t>
  </si>
  <si>
    <t>[YOUNGEST CHILD 12+]</t>
  </si>
  <si>
    <t>The number of persons aged 15 years or over by sex, working status and age of youngest child. Persons are distinguished between: 1) working part-time, 2) working full time, 3) unemployed. Data come from the European Labour Force Survey (EU-LFS). Employed persons are persons aged 15 year and over who during the reference week performed work, even for just one hour a week, for pay, profit or family gain or were not at work but had a job or business from which they were temporarily absent because of, e.g., illness, holidays, industrial dispute and education and training. The distinction between full-time and part-time work is based on a spontaneous response by the respondent with reference to their main job. Unemployed persons are persons aged 15-74 who were without work during the reference week, were currently available for work and were either actively seeking work in the past four weeks or had already found a job to start within the next three months.</t>
  </si>
  <si>
    <t>[Y0-5] [Y6-11] [Y12+]</t>
  </si>
  <si>
    <t>[FULL][PART][NOT] [TOT]</t>
  </si>
  <si>
    <t>Number of divorces - regional</t>
  </si>
  <si>
    <t>Total divorce rate</t>
  </si>
  <si>
    <t>0130a</t>
  </si>
  <si>
    <t>[5] 0-95+</t>
  </si>
  <si>
    <t>[0] [1] [15] [45] [65]</t>
  </si>
  <si>
    <t>0135a</t>
  </si>
  <si>
    <t>0135b</t>
  </si>
  <si>
    <t>Total population</t>
  </si>
  <si>
    <t>CPI</t>
  </si>
  <si>
    <t>[D10] [D20] .. [D90]</t>
  </si>
  <si>
    <t>Poverty gap is the mean shortfall from the poverty line (counting the non-poor as having zero shortfall), expressed as a percentage of the poverty line. This measure reflects the depth of poverty, as well as its incidence.</t>
  </si>
  <si>
    <t>0302e</t>
  </si>
  <si>
    <t>0302f</t>
  </si>
  <si>
    <t>Please insert text here</t>
  </si>
  <si>
    <t>To our knowledge, no international database provides this variable. Often the source of these data is the national censuses.  Please provide data by country-specific groups. If possible, please number the ethnicities as coded in the GGS.  For example, for Bulgaria, the GGS questionnare contains information on ethnicities: Bulgarian, Turkish, Roma, and Others. Please provide absolute numbers.</t>
  </si>
  <si>
    <t>NME- W</t>
  </si>
  <si>
    <t>Number of marriage by ethnicities (around the time of each GGS wave): Marriage matrix by ethnical or national groups, or countries of origin, which are distinguished in the GGS.</t>
  </si>
  <si>
    <t>ND</t>
  </si>
  <si>
    <t>1203a</t>
  </si>
  <si>
    <t>To our knowledge, no international source provide this indicator. Please provide national data in case data by regions are not available. National data are provided, for example, by Eurostat (EU-SILC) and OECD. Please number the regions as coded in the GGS.</t>
  </si>
  <si>
    <t>Source (full bibliographic note including name of publication, even for (online) databases, and date of extraction/ download):</t>
  </si>
  <si>
    <t>AL&amp; PH</t>
  </si>
  <si>
    <t>Main reforms since 1970 of labour regulations concerning the legal number of paid vacation days per year and public holidays</t>
  </si>
  <si>
    <t>AVD</t>
  </si>
  <si>
    <t>The mean number of vacation days actually taken by the employees each year.</t>
  </si>
  <si>
    <t xml:space="preserve">Please indicate whether the public holidays are included or not in the data that you provide. </t>
  </si>
  <si>
    <t>PTW</t>
  </si>
  <si>
    <t>Regulation on annual leaves and public holidays</t>
  </si>
  <si>
    <t xml:space="preserve">Regulations on part-time work </t>
  </si>
  <si>
    <t>Social security coverage of abortions</t>
  </si>
  <si>
    <t>Education</t>
  </si>
  <si>
    <t>MOT</t>
  </si>
  <si>
    <t>active [15-64]</t>
  </si>
  <si>
    <t>Age specific fertility rates by five-year age-groups</t>
  </si>
  <si>
    <t>Age specific fertility rates by one-year age-groups</t>
  </si>
  <si>
    <t>0109a</t>
  </si>
  <si>
    <t>Eurostat Reference Metadata "Fertility' (http://epp.eurostat.ec.europa.eu/cache/ITY_SDDS/en/demo_fer_esms.htm) and CODED- The Eurostat Concepts and Definitions database (http://ec.europa.eu/eurostat/ramon)</t>
  </si>
  <si>
    <t xml:space="preserve">Main international sources that provide this variable for European countries: Eurostat. </t>
  </si>
  <si>
    <t>MLB - reg</t>
  </si>
  <si>
    <t>To our knowledge, no international database provides this variable. Please provide data from national statistical offices. Please number the regions as coded in the GGS.</t>
  </si>
  <si>
    <t xml:space="preserve">The mean age of women when their children are born. For a given calendar year, the mean age of women at childbearing can be calculated using the fertility rates by age (in general, the reproductive period is between 15 and 49 years of age). Calculated in this way from the fertility rates by age, the mean age is not weighted, i.e. the different numbers of mothers at each age are not taken into account. </t>
  </si>
  <si>
    <t>MAB</t>
  </si>
  <si>
    <t>0107a</t>
  </si>
  <si>
    <t>MAFB</t>
  </si>
  <si>
    <t>0107b</t>
  </si>
  <si>
    <t>MAB - reg</t>
  </si>
  <si>
    <t xml:space="preserve">The mean age at first marriage is the weighted average of the different ages (limited at age 50), using as weights the age-specific marriage rates for first marriages only. </t>
  </si>
  <si>
    <t>The mean age of women at first birth is the weighted average of different childbearing ages (in general the reproductive period is between 15 and 49 years of age) using as weights the age-specific fertility rates of first order births (biological birth order).</t>
  </si>
  <si>
    <t>UNECE glossary of terms (http://w3.unece.org/pxweb/Dialog/Concepts.pdf)</t>
  </si>
  <si>
    <t>Main international sources that provide this variable for European countries: Eurostat, Human Fertility Database, UNECE Statistical Division Database, TransMONEE database.</t>
  </si>
  <si>
    <t>MAFB - reg</t>
  </si>
  <si>
    <t>Mean age at first birth</t>
  </si>
  <si>
    <t>First live births - regional</t>
  </si>
  <si>
    <t>Marital live births</t>
  </si>
  <si>
    <t>Marital live births - regional</t>
  </si>
  <si>
    <t>Mean age at birth - regional</t>
  </si>
  <si>
    <t>CMAB</t>
  </si>
  <si>
    <t>Main international sources that provide this variable for European countries: Eurostat. Please specify whether the data refer to the mothers' age reached during the year or the mothers' age at last birthday. Eurostat provides rates based on the age reached during the year for all European countries.</t>
  </si>
  <si>
    <t>Average wage by economic activity - all</t>
  </si>
  <si>
    <t>Average wage by economic activity - male</t>
  </si>
  <si>
    <t>Average wage by economic activity - female</t>
  </si>
  <si>
    <t xml:space="preserve">The labour force participation rate is defined as the ratio of the labour force to the working age population, expressed in percentages. According to the International Labour Organization (ILO), the total labour force, or currently active population, comprises all persons who fulfil the requirements for inclusion among the employed or the unemployed during a specified brief reference period. 
</t>
  </si>
  <si>
    <t>[PRIVATE]</t>
  </si>
  <si>
    <t>[FORMAL]</t>
  </si>
  <si>
    <t>[MALE NORMAL]</t>
  </si>
  <si>
    <t>[FEMALE NORMAL]</t>
  </si>
  <si>
    <t>[MALE MINIMUM]</t>
  </si>
  <si>
    <t>[FEMALE MINIMUM]</t>
  </si>
  <si>
    <t>NOTES</t>
  </si>
  <si>
    <t>Childcare entitlement</t>
  </si>
  <si>
    <t>[MILITARY MIN]</t>
  </si>
  <si>
    <t>[MILITARY REGULAR]</t>
  </si>
  <si>
    <t>[ALTERNATIVE MIN]</t>
  </si>
  <si>
    <t>[OPTIONS]</t>
  </si>
  <si>
    <t>[NOTES]</t>
  </si>
  <si>
    <t>[ALTERN. REGULAR]</t>
  </si>
  <si>
    <t>[Employee]</t>
  </si>
  <si>
    <t>Physicians (medical doctors) as defined by ISCO 88 (code 2221) apply preventive and curative measures; improve or develop concepts, theories, and operational methods; and conduct research in the area of medicine and health care. Practising physicians provide services directly to patients. Practising physicians' tasks include: conducting medical examinations and making diagnoses; prescribing medications and giving treatments for diagnosed illnesses, disorders, or injuries; providing specialised medical or surgical treatments for particular types of illnesses, disorders, or injuries; and giving advice on and applying preventive medicine methods and treatments.</t>
  </si>
  <si>
    <t>Main international sources providing this indicator: European health for all database (HFA-DB); OECD Health data.</t>
  </si>
  <si>
    <t>Total hospital beds are all hospital beds which are regularly maintained and staffed and immediately available for the care of admitted patients. The indicator should include: 1) Beds in all hospitals, including general hospitals (HP.1.1), mental health and substance abuse hospitals (HP.1.2), and other specialty hospitals (HP.1.3); 2) Occupied and unoccupied beds. The indicator should exclude: 1) Surgical tables, recovery trolleys, emergency stretchers, beds for same-day care, cots for healthy infants; 2) Beds in wards which were closed for any reason; 4) Provisional and temporary beds; 5) Beds in nursing and residential care facilities (HP.2).</t>
  </si>
  <si>
    <t>HB</t>
  </si>
  <si>
    <t>Maternal deaths per 100,000 live births</t>
  </si>
  <si>
    <t>0130b</t>
  </si>
  <si>
    <t>Median age by sex</t>
  </si>
  <si>
    <t>FMA</t>
  </si>
  <si>
    <t>Long term unemployment share (or Incidence of long-term unemployed) is the share of the unemployed persons since 12 months or more in the total number of unemployed.</t>
  </si>
  <si>
    <t>Main international sources that provide this variable: Eurostat, ILO KILM, OECD, etc.</t>
  </si>
  <si>
    <t>The mean age of women from the same generation when their children are born. The mean age is normally calculated when women have reached the end of their childbearing years (at age 50). The mean age of women at childbearing for a given calendar year comprises the fertility rates by age for women of different generations. By adding the rates for each of the calendar years lived by the same generation from the beginning of their childbearing years (at 15 years of age), the mean age at childbearing for this generation can be obtained. In principle, this calculation cannot be made until the generation has reached the end of its childbearing period, at around 50 years of age, but in practice, the fertility rates for older women can be estimated using the rates observed for previous generations.</t>
  </si>
  <si>
    <t xml:space="preserve">Main international sources that provide this variable for European countries: Eurostat. Optionally, please also include the number of first live births, as a separate column. For some European countries the number of first live births is provided by Eurostat.  If these data are available, please use template no. 3.                              </t>
  </si>
  <si>
    <t>Cohort mean age at birth (and at first birth)</t>
  </si>
  <si>
    <t>0201a</t>
  </si>
  <si>
    <t>GDP PCAP CON €</t>
  </si>
  <si>
    <t>GDP per capita (constant 2000 €)</t>
  </si>
  <si>
    <t>0201b</t>
  </si>
  <si>
    <t>GDP PCAP CON € IND</t>
  </si>
  <si>
    <t>Index GDP per capita (constant 2000 €, 2000=100)</t>
  </si>
  <si>
    <t>Years:</t>
  </si>
  <si>
    <t>Entrance age for primary school.</t>
  </si>
  <si>
    <t>SEA</t>
  </si>
  <si>
    <t>Main international sources providing this indicator: Eurybase. The Information Database on Education Systems in Europe. Please also give some indication about the extent of the support and the proportion of students receiving it.</t>
  </si>
  <si>
    <t>F&amp;S</t>
  </si>
  <si>
    <t xml:space="preserve">Fees and support for students in tertiary education. </t>
  </si>
  <si>
    <t>Description of main reforms (preferably since 1970) of policies concerning registration and/or tuition fees and financial support for students in tertiary education.</t>
  </si>
  <si>
    <t>HCS</t>
  </si>
  <si>
    <t>Description of the health care system</t>
  </si>
  <si>
    <t>Description of main reforms since 1970 of the national health care system. Includes information on public-private composition of health care provisions and the main characteristics of health insurance.</t>
  </si>
  <si>
    <t>Main international sources providing this indicator: European Observatory on Health Systems and Policies; Social Security Programs Throughout the World.</t>
  </si>
  <si>
    <t>HALE</t>
  </si>
  <si>
    <t>Healthy life expectancy, or disability-adjusted life expectancy (DALE), is the average number of years that a person can expect to live in "full health" by taking into account years lived in less than full health due to disease and/or injury. The indicator is calculated using the Sullivan method.</t>
  </si>
  <si>
    <t>WHO European health for all database (HFA-DB) (http://data.euro.who.int/hfadb/)</t>
  </si>
  <si>
    <t>A maternal death is death of a woman while pregnant or within 42 days of termination of pregnancy, irrespective of the duration and site of the pregnancy, from any cause related to or aggravated by the pregnancy or its management, but not from accidental or incidental causes. There are too alternative sources of information on maternal mortality which are used to calculate this indicator: a)Routine mortality data by cause statistics, regularly reported to WHO (in most cases from Central Statistical Offices); b)Hospital data reported to Ministries of Health. Normally, the numbers of maternal deaths from both sources should be identical.</t>
  </si>
  <si>
    <t>MD</t>
  </si>
  <si>
    <t>ID</t>
  </si>
  <si>
    <t>A measure of the yearly rate of deaths in children less than one year old. The denominator is the number of live births in the same year. Infant mortality rate = [(Number of deaths in a year of children less than 1 year of age) / (Number of live births in the same year)] *1000 (ICD-10). Unfortunately, some countries are not able to ensure complete registration of all death cases and births.</t>
  </si>
  <si>
    <t>Main international sources providing this indicator: European health for all database (HFA-DB).</t>
  </si>
  <si>
    <t xml:space="preserve">Healthy life expectancy at age 60, or disability-adjusted life expectancy (DALE) at age 60, is the average number of years that a person can expect to live at age 60 in "full health" by taking into account years lived in less than full health due to disease and/or injury. The indicator is calculated using the Sullivan method.
</t>
  </si>
  <si>
    <t>HALE 60Y</t>
  </si>
  <si>
    <t>Healthy life expectancy at at age 60</t>
  </si>
  <si>
    <t>The World health reports (http://www.who.int/whr/en/)</t>
  </si>
  <si>
    <t>Main international sources providing this indicator: The world health report (2000-2003).</t>
  </si>
  <si>
    <t>PHI</t>
  </si>
  <si>
    <t>Percentage of total population covered by health insurance.</t>
  </si>
  <si>
    <t>% of total population covered by public and primary private health insurance.</t>
  </si>
  <si>
    <t xml:space="preserve">Main international sources providing this indicator: OECD Health data. </t>
  </si>
  <si>
    <t>PHISPP</t>
  </si>
  <si>
    <t>To our knowledge, no international source provide this indicator. Please provide data from national statistical sources. Please, specify definitions of applied working status.    If this indicator is not available, please provide var. 0303d. Please number the regions as coded in the GGS.</t>
  </si>
  <si>
    <t>Physicians per 10,000 population</t>
  </si>
  <si>
    <t>Hospital beds per 10,000</t>
  </si>
  <si>
    <t xml:space="preserve">Public health expenditure (in percentage of GDP) </t>
  </si>
  <si>
    <t>Main international sources providing this indicator: The World Bank.</t>
  </si>
  <si>
    <t>HIIP</t>
  </si>
  <si>
    <t>Health insurance for inactive population</t>
  </si>
  <si>
    <t xml:space="preserve">Description of main reforms since 1970 of policies concerning health insurance coverage for inactive people (e.g., dependent family members, students, etc.). </t>
  </si>
  <si>
    <t>Main international sources providing this indicator: European Observatory on Health Systems and Policies. Please indicate whether insurance contributions apply, and whether pregnancy and birth are covered in any case.</t>
  </si>
  <si>
    <t>The average number of children born to a cohort of women up to the end of their childbearing age. Age-specific fertility rates are summed up from the cohort’s beginning of exposure to risk (at age 15) until the age when all members of the cohort have reached the end of the reproductive period (at age 49). In practice, the fertility rates for older women can be estimated using the rates observed for previous generations, without waiting for the cohort to reach the end of the reproductive period.</t>
  </si>
  <si>
    <t>Council of Europe Recent demographic developments in Europe 2005 (Council of Europe Publishing 2006)</t>
  </si>
  <si>
    <t>Eurostat Yearbook Population Statistics 2006 (http://epp.eurostat.ec.europa.eu/cache/ITY_OFFPUB/KS-EH-06-001/EN/KS-EH-06-001-EN.PDF)</t>
  </si>
  <si>
    <t>CF</t>
  </si>
  <si>
    <t>CF - reg</t>
  </si>
  <si>
    <t xml:space="preserve">Induced expulsion of the foetus during the first part of a pregnancy, permitted by the law for health or other reasons. </t>
  </si>
  <si>
    <t>Main international sources that provide this variable for European countries: Eurostat, UNECE Statistical Division Database,  Council of Europe Recent demographic developments in Europe 2005 (Council of Europe Publishing 2006), TransMONEE database.</t>
  </si>
  <si>
    <t>[value-percent]</t>
  </si>
  <si>
    <t>0108c</t>
  </si>
  <si>
    <t>[5] 15-49</t>
  </si>
  <si>
    <t>[AGE1] [AGE2] [AGE3]..</t>
  </si>
  <si>
    <t>[1C]</t>
  </si>
  <si>
    <t>Mean age at first marriage</t>
  </si>
  <si>
    <t>FM</t>
  </si>
  <si>
    <t>[F] [M]</t>
  </si>
  <si>
    <t>0115a</t>
  </si>
  <si>
    <t xml:space="preserve">Definition: Average gross earnings of a production worker (in national currency) (annual data).
</t>
  </si>
  <si>
    <t>Gauthier, A.H. (2010). Comparative Family Policy Database, Version 3 [computer file]. Netherlands Interdisciplinary Demographic Institute and Max Planck Institute for Demographic Research (distributors). Retrieved from www.demogr.mpg.de.</t>
  </si>
  <si>
    <t>The mean number of years still to be lived by a person who has reached a certain exact age, if subjected throughout the rest of his or her life to the current mortality conditions (age-specific probabilities of dying).</t>
  </si>
  <si>
    <t xml:space="preserve">Main international sources that provide this variable: Human Mortality Database (HMD), European Health for all database (HFA-DB), and Eurostat.
</t>
  </si>
  <si>
    <t xml:space="preserve">The difference between immigration into and emigration from a given area during the year (net migration is negative when the number of emigrants exceeds the number of immigrants). Since most countries either do not have accurate figures on immigration and emigration or have no figures at all, net migration is generally estimated on the basis of the difference between population change and natural increase between two dates (in Eurostat's database it is then called corrected net migration). </t>
  </si>
  <si>
    <t>Main international sources: OECD - Country statistical profiles 2006 MetaData : Population and migration; Council of Europe Recent demographic developments in Europe 2005 (Council of Europe Publishing 2006).</t>
  </si>
  <si>
    <t>Male population by legal marital status and five year age groups.</t>
  </si>
  <si>
    <t>Female population by legal marital status and five year age groups.</t>
  </si>
  <si>
    <t>Optionally, please add data concering people living in consensual unions, and registered partnerships. Main international sources: Eurostat.</t>
  </si>
  <si>
    <t xml:space="preserve">The average population during a calendar year is generally calculated as the arithmetic mean of the population on 1 January of two consecutive years (it is also referred to as the mean population). However, some countries calculate it differently, use the population based on registers or estimate it on a date close to 1 July (mid-year population). It refers to the usual resident population concept.
</t>
  </si>
  <si>
    <t>Average (or mid-year or mean) population by sex.</t>
  </si>
  <si>
    <t>Childlessness is the proportion of childless women by cohort at the end of their reproductive lives.</t>
  </si>
  <si>
    <t>Proportion of childless women by birth cohort.</t>
  </si>
  <si>
    <t>CC</t>
  </si>
  <si>
    <t>OECD Family database (www.oecd.org/els/social/family/database)</t>
  </si>
  <si>
    <t xml:space="preserve">Public spending on education, total (% of government expenditure) </t>
  </si>
  <si>
    <t>Main international sources providing this indicator: UNESCO Institute for Statistics; The World Bank.</t>
  </si>
  <si>
    <t>The expenditure coming from public, private and international sources expressed as a % of GDP.</t>
  </si>
  <si>
    <t>[%TOT]</t>
  </si>
  <si>
    <t>Description of main reforms since 1970 of policies concerning population exempted from the national military and (if applicable) alternative service.</t>
  </si>
  <si>
    <t>AS</t>
  </si>
  <si>
    <t>Description of main reforms since 1970 of policies concerning national service alternative to military service.  It indicates whether the alternative service exists, its main regulation and restrictions, required ages, and length.</t>
  </si>
  <si>
    <t>RNMS-FO</t>
  </si>
  <si>
    <t>LC-B</t>
  </si>
  <si>
    <t>Reconciliation of national military service with family obligations.</t>
  </si>
  <si>
    <t>Description of main reforms since 1970 of policies concerning reconciliation between military service and family obligations. It includes e.g., leaves from the service for marriage, childbirth, death of a relative, etc.</t>
  </si>
  <si>
    <t>People in armed forces by sex.</t>
  </si>
  <si>
    <t>To our knowledge, no international source provides this variable. Please number the regions as coded in the GGS.</t>
  </si>
  <si>
    <t>If possible, indicate in the column "note" the title and date of ratification of the regulations that you describe. Main international sources that provide this variable: Database of Conditions of Work and Employment Laws: TRAVAIL legal databases (http://www.ilo.org/dyn/travail/travmain.home);LIS Family policy database (http://www.lisproject.org/publications/fampol/fampolaccess.htm).</t>
  </si>
  <si>
    <t>If possible, indicate in the column "note" the title and date of ratification of the regulations that you describe. Main international sources that provide this variable: LIS Family policy database (http://www.lisproject.org/publications/fampol/fampolaccess.htm).</t>
  </si>
  <si>
    <t>If possible, in the column "note" the title and date of ratification of the regulations that you describe.  Main international sources that provide this variable: Database of Conditions of Work and Employment Laws: TRAVAIL legal databases (http://www.ilo.org/dyn/travail/travmain.home);LIS Family policy database (http://www.lisproject.org/publications/fampol/fampolaccess.htm).</t>
  </si>
  <si>
    <t xml:space="preserve">Main international sources that provide this variable: ILO Labourista. Please always specify the definition of wage and employment applied by your data source.  In case no data by ISIC Rev. 3 is available, please use an alternative ISIC Rev. </t>
  </si>
  <si>
    <t>EARN</t>
  </si>
  <si>
    <t xml:space="preserve">Average gross earnings of a production worker </t>
  </si>
  <si>
    <t>FW &amp; MW</t>
  </si>
  <si>
    <t>Female wages and male wages</t>
  </si>
  <si>
    <t>DI</t>
  </si>
  <si>
    <t xml:space="preserve">Index of disposable income </t>
  </si>
  <si>
    <t>Main international sources that provide this variable: Eurostat provides monthly wages on a bi-annual basis, in national currencies, PPP, and Euros; OECD provides data in national currency units, at current prices and for different pay periods - hourly, daily, weekly, monthly -- reflecting differences across countries.                                                               Please specify the pay period to which your data refer to, the currency in which its is expressed, whether you provide gross or net wages, and whether the data is in constant or current prices.</t>
  </si>
  <si>
    <t xml:space="preserve">This Main international sources that provide this variable: Eurostat offers data by ten-year age groups.                                                                                                                                      </t>
  </si>
  <si>
    <t xml:space="preserve">To our knowledge, no international database provides this indicator. Please specify the category of workers to whom they apply. Please also specify the pay period to which your data refer to, the currency in which its is expressed, whether you provide gross or net wages, and whether the data is in constant or current prices. </t>
  </si>
  <si>
    <t>To our knowledge, no international database provides this indicator. Please specify the category of workers to whom they apply. Please also specify the pay period to which your data refer to, the currency in which its is expressed, whether you provide gross or net wages, and whether the data is in constant or current prices. Please number the regions as coded in the GGS.</t>
  </si>
  <si>
    <t>AMW 10YAG S</t>
  </si>
  <si>
    <t>15-24</t>
  </si>
  <si>
    <t>25-34</t>
  </si>
  <si>
    <t>35-44</t>
  </si>
  <si>
    <t>45-54</t>
  </si>
  <si>
    <t>55-64</t>
  </si>
  <si>
    <t>0326e</t>
  </si>
  <si>
    <t>Additional disposable income (“take-home pay” after taxes and cash transfers) of a one-earner-two-parent-two-child family as compared to the disposable income of a childless single earner, expressed as a percentage of the disposable income of the childless single earner. For example, an index of 15.5 means that the disposable income of the one-earner-two-child family was 15.5% higher than that of the childless earner.</t>
  </si>
  <si>
    <t xml:space="preserve">Childbirth-related policies (CRP) </t>
  </si>
  <si>
    <t>Percentage of children living in institutions (e.g., in orphanages) by age group.</t>
  </si>
  <si>
    <t>MASA</t>
  </si>
  <si>
    <t>DMAS</t>
  </si>
  <si>
    <t>DNMAS</t>
  </si>
  <si>
    <t>Description of the national military and alternative service</t>
  </si>
  <si>
    <t>Military and alternative service ages</t>
  </si>
  <si>
    <t>Duration of the military and alternative services</t>
  </si>
  <si>
    <t>Description of main reforms since 1970 of policies concerning the national military and (if applicable) alternative service. It indicates whether the military service is voluntary or mandatory, the required ages, the length of service obligation, and whether the service is open to women or not.</t>
  </si>
  <si>
    <t>Description of main reforms since 1970 of policies concerning conscription age, or (if applicable) the required ages of voluntary military and alternative services.</t>
  </si>
  <si>
    <t>Description of main reforms since 1970 of policies concerning the duration of military and (if applicable) alternative services.</t>
  </si>
  <si>
    <t>Main international source: Central Intelligence Agency (CIA), The World Factbook. Please, if applicable, indicate the minimum and regular durations of military and alternative services, and any timing options (e.g., the possibility to split up the duration into smaller periods).</t>
  </si>
  <si>
    <t>EPNMAS</t>
  </si>
  <si>
    <t>Exempted population from the national military and alternative service.</t>
  </si>
  <si>
    <t>0806</t>
  </si>
  <si>
    <t>Pre-primary school includes programmes at the the initial stage of organized instruction, primarily designed to introduce very young children, usually from age 3, to a school-type environment, and provide a bridge between the home and a school. Upon completion of these programmes, children continue their education at ISCED 1 (primary education).</t>
  </si>
  <si>
    <t>1101</t>
  </si>
  <si>
    <t>1102</t>
  </si>
  <si>
    <t>1104</t>
  </si>
  <si>
    <t>1105</t>
  </si>
  <si>
    <t>1106</t>
  </si>
  <si>
    <t>1107</t>
  </si>
  <si>
    <t>1201</t>
  </si>
  <si>
    <t>1202</t>
  </si>
  <si>
    <t>1206</t>
  </si>
  <si>
    <t>1207</t>
  </si>
  <si>
    <t>1208</t>
  </si>
  <si>
    <t>1209</t>
  </si>
  <si>
    <t>1210</t>
  </si>
  <si>
    <t>1213</t>
  </si>
  <si>
    <t>1218</t>
  </si>
  <si>
    <t>1220</t>
  </si>
  <si>
    <t>1301</t>
  </si>
  <si>
    <t>1302</t>
  </si>
  <si>
    <t>1303</t>
  </si>
  <si>
    <t>1304</t>
  </si>
  <si>
    <t>1305</t>
  </si>
  <si>
    <t>1306</t>
  </si>
  <si>
    <t>1307</t>
  </si>
  <si>
    <t>1308</t>
  </si>
  <si>
    <t>1309</t>
  </si>
  <si>
    <t>1310</t>
  </si>
  <si>
    <t>1311</t>
  </si>
  <si>
    <t>1401</t>
  </si>
  <si>
    <t>1402</t>
  </si>
  <si>
    <t>1403</t>
  </si>
  <si>
    <t>1406</t>
  </si>
  <si>
    <t>1501</t>
  </si>
  <si>
    <t>1502</t>
  </si>
  <si>
    <t>1503</t>
  </si>
  <si>
    <t>1601</t>
  </si>
  <si>
    <t>1602</t>
  </si>
  <si>
    <t>1603</t>
  </si>
  <si>
    <t>1604</t>
  </si>
  <si>
    <t>Country:</t>
  </si>
  <si>
    <t>Variable ID:</t>
  </si>
  <si>
    <t>Variable Name:</t>
  </si>
  <si>
    <t>TFR</t>
  </si>
  <si>
    <t>Source:</t>
  </si>
  <si>
    <t>Notes:</t>
  </si>
  <si>
    <t>Blagoevgrad</t>
  </si>
  <si>
    <t>Burgas</t>
  </si>
  <si>
    <t>Varna</t>
  </si>
  <si>
    <t>Vidin</t>
  </si>
  <si>
    <t>Gabrovo</t>
  </si>
  <si>
    <t>Dobrich</t>
  </si>
  <si>
    <t>Kardzhaly</t>
  </si>
  <si>
    <t>Kyustendil</t>
  </si>
  <si>
    <t>Lovech</t>
  </si>
  <si>
    <t>Montana</t>
  </si>
  <si>
    <t>Pazardzhik</t>
  </si>
  <si>
    <t>Pernik</t>
  </si>
  <si>
    <t>Pleven</t>
  </si>
  <si>
    <t>Plovdiv</t>
  </si>
  <si>
    <t>Razgrad</t>
  </si>
  <si>
    <t>Ruse</t>
  </si>
  <si>
    <t>Silistra</t>
  </si>
  <si>
    <t>Sliven</t>
  </si>
  <si>
    <t>Smolyan</t>
  </si>
  <si>
    <t>Targovishte</t>
  </si>
  <si>
    <t>Haskovo</t>
  </si>
  <si>
    <t>Shumen</t>
  </si>
  <si>
    <t>Yambol</t>
  </si>
  <si>
    <t>[CAT 1]</t>
  </si>
  <si>
    <t>[CAT2]</t>
  </si>
  <si>
    <t>…</t>
  </si>
  <si>
    <t>[AGEGROUP 1 ]</t>
  </si>
  <si>
    <t>[AGEGROUP 2 ]</t>
  </si>
  <si>
    <t>[AGEGROUP 3]</t>
  </si>
  <si>
    <t>Birth Cohort</t>
  </si>
  <si>
    <t>[AGE GROUP 1]</t>
  </si>
  <si>
    <t>[SINGLE]</t>
  </si>
  <si>
    <t>[MARRIED]</t>
  </si>
  <si>
    <t>[DIVORCED]</t>
  </si>
  <si>
    <t>[WIDOWED]</t>
  </si>
  <si>
    <t>[AGE GROUP 2]</t>
  </si>
  <si>
    <t>[AGE GROUP 3]</t>
  </si>
  <si>
    <t>Time:</t>
  </si>
  <si>
    <t>[GROUP 1]</t>
  </si>
  <si>
    <t>[GROUP 2]</t>
  </si>
  <si>
    <t>[GROUP 3]</t>
  </si>
  <si>
    <t>[GROUP 4]</t>
  </si>
  <si>
    <t>MALE</t>
  </si>
  <si>
    <t>FEMALE</t>
  </si>
  <si>
    <t>[CHILDREN AGE 0-4]</t>
  </si>
  <si>
    <t>[CHILDREN AGE 5-9]</t>
  </si>
  <si>
    <t>[CHILDREN AGE 10-14]</t>
  </si>
  <si>
    <t>[ALL]</t>
  </si>
  <si>
    <t>[WITH FATHER]</t>
  </si>
  <si>
    <t>[WITH MOTHER]</t>
  </si>
  <si>
    <t>--</t>
  </si>
  <si>
    <t>Main international source: UNESCO Institute for Statistics; OECD Early Childhood Education and Care. Please also indicate whether the pre-primary school programmes are obligatory or voluntary.</t>
  </si>
  <si>
    <t>Pre-primary school entry age</t>
  </si>
  <si>
    <t>UNESCO Institute for Statistics - Glossary (http://www.uis.unesco.org/glossary/)</t>
  </si>
  <si>
    <t>Main international sources that provide these information: Mutual Information System on Social Protection (MISSOC), LIS Family Policy Database, EU Gender Equality/Mainstreaming 2005 report "‘Making work pay’ debates from a gender perspective", OECD Family Database, OECD Baby and Bosses, Clearinghouse on International Developments in Child, Youth and Family Policies at COLUMBIA UNIVERSITY, etc. Please include any country-specific childbirth-related policies [CRP].</t>
  </si>
  <si>
    <t>[CRP 1] [CRP 2] …</t>
  </si>
  <si>
    <t>[CSCI 1]</t>
  </si>
  <si>
    <t>[CSCI 2]</t>
  </si>
  <si>
    <t>[CSCI 3]</t>
  </si>
  <si>
    <t>Main reforms since 1970 concerning childcare institutions and arrangements in a country. For each kind of institutions, it includes information on % of children enrolled, cost sharing
(financing), children’s age ranges, and (if applicable) the governmental institutions from which it depends (e.g., regions, municipalities, etc.).</t>
  </si>
  <si>
    <t>Opening hours of childcare institutions.</t>
  </si>
  <si>
    <t>0HCI</t>
  </si>
  <si>
    <t xml:space="preserve">Days of the week and opening hours of the main childcare institutions. </t>
  </si>
  <si>
    <t xml:space="preserve">Formal childcare by age group - duration (% over the population of each age group) </t>
  </si>
  <si>
    <t>0608a</t>
  </si>
  <si>
    <t>FC</t>
  </si>
  <si>
    <t>[0-3][3-MSA][MSA-12]</t>
  </si>
  <si>
    <t>[CHILDREN AGE 0-3]</t>
  </si>
  <si>
    <t>[CHILDREN AGE 3-MAS]</t>
  </si>
  <si>
    <t>[CHILDREN AGE MAS-12]</t>
  </si>
  <si>
    <t>[1 - 29 HOURS]</t>
  </si>
  <si>
    <t>[30+]</t>
  </si>
  <si>
    <t>Formal childcare by age group - duration (% over the population of each age group) (FC)</t>
  </si>
  <si>
    <t xml:space="preserve">Description of main reforms since 1970 of policies concerning support for elderly in need for care. </t>
  </si>
  <si>
    <t>ECM</t>
  </si>
  <si>
    <t>PBCG</t>
  </si>
  <si>
    <t>Pension benefits for care giver</t>
  </si>
  <si>
    <t>International source already providing this information: EUROFAMCARE, Social Security Programs Throughout the World (SSPTW).</t>
  </si>
  <si>
    <t>Description of main reforms (possibly since 1970) concerning treatment in the pension system of family carers of older people.</t>
  </si>
  <si>
    <t>Description of main reforms (possibly since 1970) concerning supportive measures for working care givers, such as paid/unpaid leaves, etc.).</t>
  </si>
  <si>
    <t>MWCG</t>
  </si>
  <si>
    <t>Measures for working care-givers</t>
  </si>
  <si>
    <t>El 5YAG - male</t>
  </si>
  <si>
    <t>El 5YAG - female</t>
  </si>
  <si>
    <t>Elderly people living in institutions by five year age groups - male</t>
  </si>
  <si>
    <t>Elderly people living in institutions by five year age groups - female</t>
  </si>
  <si>
    <t>Percentage of the population aged 60-85 living in institution for retited or elderly persons. Institutions for retired or elderly persons consist of old people's homes, service homes (with meal provided), specialised shelter houses (with meal provided), specialised welfare institutions etc.</t>
  </si>
  <si>
    <t xml:space="preserve">To our knowledge, no international source provides this variable. Please provide data from national statistical offices. </t>
  </si>
  <si>
    <t>[PRIVATE&amp;FORMAL]</t>
  </si>
  <si>
    <t>Elderly by five year age group receiving private, formal or private &amp; formal home care - male</t>
  </si>
  <si>
    <t>ERHC 5YAG - male</t>
  </si>
  <si>
    <t>ERHC 5YAG - female</t>
  </si>
  <si>
    <t>Elderly receiving home care by five year age group - male</t>
  </si>
  <si>
    <t>Elderly receiving home care by five year age group - female</t>
  </si>
  <si>
    <t xml:space="preserve">ECXPD (% GDP)  </t>
  </si>
  <si>
    <t>Please, if possible, provide data by country-specific list of main care services.</t>
  </si>
  <si>
    <t>Public expenditure on elderly care.</t>
  </si>
  <si>
    <t>GC</t>
  </si>
  <si>
    <t>GC - reg - W</t>
  </si>
  <si>
    <t>PP</t>
  </si>
  <si>
    <t>Ruling governmental coalitions - regional governments</t>
  </si>
  <si>
    <t>Description of political parties in national and regional governments: founding data and main orientation.</t>
  </si>
  <si>
    <t>EVENT: founding year.</t>
  </si>
  <si>
    <t xml:space="preserve">Absolute figures on the previous work experience of the unemployed by economic activity according to the International Standard Industrial Classification of all Economic Activities, ISIC Rev.3. Males and Females together. Unemployment, as defined by ILO (see def_link).
</t>
  </si>
  <si>
    <t>To our knowledge, no international source provide this indicator. Please provide national data in case data by regions are not available. National data are provided, for example, by Eurostat (EU-SILC). Please number the regions as coded in the GGS.</t>
  </si>
  <si>
    <t>0307c</t>
  </si>
  <si>
    <t xml:space="preserve">To our knowledge, no international database provides this variable. Please provide data from national statistical offices. Please number the regions as coded in the GGS. Please indicate whether the marriages are referred only to the resident populations or rather to all the marriages celebrated during the reference year. </t>
  </si>
  <si>
    <t>Proportion of ever-married women (i.e., women who have been married at least once) by age 50, by birth cohort.</t>
  </si>
  <si>
    <t>CEM</t>
  </si>
  <si>
    <t>Cohort Ever Married</t>
  </si>
  <si>
    <t xml:space="preserve">Main international sources that provide this variable for European countries: Council of Europe Recent demographic developments in Europe 2005 (Council of Europe Publishing 2006). </t>
  </si>
  <si>
    <t>GGS waves</t>
  </si>
  <si>
    <t xml:space="preserve">GDP per capita based on purchasing power parity (PPP). GDP per capita is gross domestic product divided by midyear population.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2005 international dollars.
</t>
  </si>
  <si>
    <t>[Enactment year of the described regulation]</t>
  </si>
  <si>
    <t>1016a</t>
  </si>
  <si>
    <t>1016b</t>
  </si>
  <si>
    <t>Legal</t>
  </si>
  <si>
    <t>The number of births to mothers of age x to the average female population of age x. The data is expressed per 1000 women.</t>
  </si>
  <si>
    <t xml:space="preserve">The number of births to mothers of age x to the average female population of age x.  The data is expressed per 1000 women. </t>
  </si>
  <si>
    <t>ASFR 5YAG</t>
  </si>
  <si>
    <t>ASFR 1YAG</t>
  </si>
  <si>
    <t>0201d</t>
  </si>
  <si>
    <t>GDP PCAP PPP CUR $</t>
  </si>
  <si>
    <t>GDP per capita, PPP (current international $)</t>
  </si>
  <si>
    <t>Main reforms since 1970 of labour regulations concerning the weekly maximum working hours. Please also indicate any exceptions and/or working time limits for any special categories.</t>
  </si>
  <si>
    <t>OW</t>
  </si>
  <si>
    <t>NWH</t>
  </si>
  <si>
    <t>Regulations on normal working hours</t>
  </si>
  <si>
    <t>Measures on overtime work</t>
  </si>
  <si>
    <t xml:space="preserve"> 0104a</t>
  </si>
  <si>
    <t xml:space="preserve"> 0104b</t>
  </si>
  <si>
    <t xml:space="preserve"> 0108b</t>
  </si>
  <si>
    <t xml:space="preserve"> 0108c</t>
  </si>
  <si>
    <t xml:space="preserve"> 0115a</t>
  </si>
  <si>
    <t xml:space="preserve"> 0115b</t>
  </si>
  <si>
    <t xml:space="preserve"> 0117a</t>
  </si>
  <si>
    <t xml:space="preserve"> 0117b</t>
  </si>
  <si>
    <t xml:space="preserve"> 0119a</t>
  </si>
  <si>
    <t xml:space="preserve"> 0119b</t>
  </si>
  <si>
    <t xml:space="preserve"> 0130a</t>
  </si>
  <si>
    <t xml:space="preserve"> 0130b</t>
  </si>
  <si>
    <t xml:space="preserve"> 0135a</t>
  </si>
  <si>
    <t xml:space="preserve"> 0135b</t>
  </si>
  <si>
    <t xml:space="preserve"> 0302a</t>
  </si>
  <si>
    <t xml:space="preserve"> 0302b</t>
  </si>
  <si>
    <t xml:space="preserve"> 0302c</t>
  </si>
  <si>
    <t xml:space="preserve"> 0303a</t>
  </si>
  <si>
    <t xml:space="preserve"> 0303b</t>
  </si>
  <si>
    <t xml:space="preserve"> 0304a</t>
  </si>
  <si>
    <t xml:space="preserve"> 0304b</t>
  </si>
  <si>
    <t xml:space="preserve"> 0304c</t>
  </si>
  <si>
    <t xml:space="preserve"> 0307a</t>
  </si>
  <si>
    <t xml:space="preserve"> 0307b</t>
  </si>
  <si>
    <t xml:space="preserve"> 0307c</t>
  </si>
  <si>
    <t xml:space="preserve"> 0312a</t>
  </si>
  <si>
    <t xml:space="preserve"> 0312b</t>
  </si>
  <si>
    <t xml:space="preserve"> 0312c</t>
  </si>
  <si>
    <t xml:space="preserve"> 0323a</t>
  </si>
  <si>
    <t xml:space="preserve"> 0323b</t>
  </si>
  <si>
    <t xml:space="preserve"> 0326a</t>
  </si>
  <si>
    <t xml:space="preserve"> 0326b</t>
  </si>
  <si>
    <t xml:space="preserve"> 0326c</t>
  </si>
  <si>
    <t xml:space="preserve"> 0327a</t>
  </si>
  <si>
    <t xml:space="preserve"> 0327b</t>
  </si>
  <si>
    <t xml:space="preserve"> 0327c</t>
  </si>
  <si>
    <t xml:space="preserve"> 05 05</t>
  </si>
  <si>
    <t xml:space="preserve"> 0609a</t>
  </si>
  <si>
    <t xml:space="preserve"> 0609b</t>
  </si>
  <si>
    <t xml:space="preserve"> 07 07</t>
  </si>
  <si>
    <t xml:space="preserve"> 0803a</t>
  </si>
  <si>
    <t xml:space="preserve"> 0804a</t>
  </si>
  <si>
    <t xml:space="preserve"> 0804b</t>
  </si>
  <si>
    <t xml:space="preserve"> 0804c</t>
  </si>
  <si>
    <t xml:space="preserve"> 0805a, 0805b, 0805c</t>
  </si>
  <si>
    <t xml:space="preserve"> 0807a</t>
  </si>
  <si>
    <t xml:space="preserve"> 0807b</t>
  </si>
  <si>
    <t xml:space="preserve"> 0807c</t>
  </si>
  <si>
    <t xml:space="preserve"> 0808a</t>
  </si>
  <si>
    <t xml:space="preserve"> 0808b</t>
  </si>
  <si>
    <t xml:space="preserve"> 0808c</t>
  </si>
  <si>
    <t xml:space="preserve"> 0810a, 0810b, 0810c</t>
  </si>
  <si>
    <t xml:space="preserve"> 1016a</t>
  </si>
  <si>
    <t xml:space="preserve"> 1016b</t>
  </si>
  <si>
    <t xml:space="preserve"> 1203a</t>
  </si>
  <si>
    <t xml:space="preserve"> 1203b</t>
  </si>
  <si>
    <t xml:space="preserve"> 1203c</t>
  </si>
  <si>
    <t xml:space="preserve"> 1204a</t>
  </si>
  <si>
    <t xml:space="preserve"> 1404a</t>
  </si>
  <si>
    <t xml:space="preserve"> 1404b</t>
  </si>
  <si>
    <t xml:space="preserve"> 1405a</t>
  </si>
  <si>
    <t xml:space="preserve"> 1405b</t>
  </si>
  <si>
    <t xml:space="preserve">[F] [M] </t>
  </si>
  <si>
    <t>The average age of withdrawal from labour market by sex.</t>
  </si>
  <si>
    <t xml:space="preserve">The minimum level of pension benefits that pays out in all circumstances. </t>
  </si>
  <si>
    <t>Number of people in armed forces by sex</t>
  </si>
  <si>
    <t>Unemployment by ISCED-97 level of education -  male</t>
  </si>
  <si>
    <t>Unemployment by ISCED-97 level of education -  female</t>
  </si>
  <si>
    <t xml:space="preserve">MAFM </t>
  </si>
  <si>
    <t xml:space="preserve">NFM </t>
  </si>
  <si>
    <t xml:space="preserve">MdnA </t>
  </si>
  <si>
    <t xml:space="preserve">TP </t>
  </si>
  <si>
    <t xml:space="preserve">AP </t>
  </si>
  <si>
    <t xml:space="preserve">LFP </t>
  </si>
  <si>
    <t xml:space="preserve">PER </t>
  </si>
  <si>
    <t xml:space="preserve">AEALF </t>
  </si>
  <si>
    <t xml:space="preserve">AMOAP  </t>
  </si>
  <si>
    <t xml:space="preserve">PAF </t>
  </si>
  <si>
    <t xml:space="preserve">L-TUS </t>
  </si>
  <si>
    <t xml:space="preserve">ADU </t>
  </si>
  <si>
    <t>Public expenditures on elderly care expressed as a percentage of GDP ( (in percentage of GDP).</t>
  </si>
  <si>
    <t>Main international sources that provide this variable: Eurostat provides adjusted data only for males and females together.  No international source provide data by sex at regional level. Please number the regions as coded in the GGS.</t>
  </si>
  <si>
    <t>CCT</t>
  </si>
  <si>
    <t>NT</t>
  </si>
  <si>
    <t>1310a</t>
  </si>
  <si>
    <t xml:space="preserve">HXPD (Public - % GDP)  </t>
  </si>
  <si>
    <t>Percentage of the population who is considered poor according to the national definition of poverty described in variable 205 and who live below the national poverty line as in variable 206.                 In general, the Poverty headcount ratio or (at-risk-of) rate is the measure of incidence of poverty risk, defined as the number of persons with an equivalent income below a given at-risk-of poverty threshold as a percentage of the total population. Here the data are by activity status and sex.</t>
  </si>
  <si>
    <t>Main international sources that provide this variable: Eurostat (EU-SILC). Please refer to the template no. 49 for the specific activity status categories.</t>
  </si>
  <si>
    <t>Inactive population - Other</t>
  </si>
  <si>
    <t>Non employment</t>
  </si>
  <si>
    <t>ARPRAST HT</t>
  </si>
  <si>
    <t xml:space="preserve">Main international sources that provide this variable: OECD. </t>
  </si>
  <si>
    <t>[15 -24] [25 -39] [25 -49] [40 -59] [50 -64] [50 -74] [55 -64]</t>
  </si>
  <si>
    <t>[15-24] [25-74]</t>
  </si>
  <si>
    <t>0804g</t>
  </si>
  <si>
    <t xml:space="preserve">The inhabitants of a given area on 1 January of the year in question (or, in some cases, on 31 December of the previous year). It refers to the usual resident population concept. The population can be based on data from the most recent census adjusted by the components of population change produced since the last census, or based on population registers.
</t>
  </si>
  <si>
    <t>0810a</t>
  </si>
  <si>
    <t>Unemployment benefit calculation formula</t>
  </si>
  <si>
    <t>Unemployment benefit eligibility</t>
  </si>
  <si>
    <t>[CSG1] [CSG2]…</t>
  </si>
  <si>
    <t>Tax-Benefit</t>
  </si>
  <si>
    <t>[VAL%] [NOTES]</t>
  </si>
  <si>
    <t>15-19</t>
  </si>
  <si>
    <t>20-24</t>
  </si>
  <si>
    <t>25-29</t>
  </si>
  <si>
    <t>30-34</t>
  </si>
  <si>
    <t>35-39</t>
  </si>
  <si>
    <t>40-44</t>
  </si>
  <si>
    <t>45-49</t>
  </si>
  <si>
    <t>50-54</t>
  </si>
  <si>
    <t>55-59</t>
  </si>
  <si>
    <t>60-64</t>
  </si>
  <si>
    <t>All</t>
  </si>
  <si>
    <t>D10</t>
  </si>
  <si>
    <t>D20</t>
  </si>
  <si>
    <t>D30</t>
  </si>
  <si>
    <t>D40</t>
  </si>
  <si>
    <t>D50</t>
  </si>
  <si>
    <t>D60</t>
  </si>
  <si>
    <t>D70</t>
  </si>
  <si>
    <t>D80</t>
  </si>
  <si>
    <t>D90</t>
  </si>
  <si>
    <t>Social security contribution rate</t>
  </si>
  <si>
    <t>[E1%] [E2%] [NOTES]</t>
  </si>
  <si>
    <t xml:space="preserve">Average duration of unemployment by sex </t>
  </si>
  <si>
    <t>Duration of unemployment refers to the duration of the period during which the person recorded as unemployed was seeking or available for work. The reported duration should consist of a continuous period of time up to the reference period. Data are in months.</t>
  </si>
  <si>
    <t>UBCF</t>
  </si>
  <si>
    <t>Main reforms since 1970 of l regulations concerning the calculation formula of the nemployment benefits.</t>
  </si>
  <si>
    <t>0510</t>
  </si>
  <si>
    <t>0511</t>
  </si>
  <si>
    <t>0601</t>
  </si>
  <si>
    <t>0605</t>
  </si>
  <si>
    <t>0607</t>
  </si>
  <si>
    <t>NA S WS AYC</t>
  </si>
  <si>
    <t>The number of adults aged 15 years or over by sex, working status and age of youngest child.</t>
  </si>
  <si>
    <t>0105</t>
  </si>
  <si>
    <t>0106</t>
  </si>
  <si>
    <t>0109</t>
  </si>
  <si>
    <t>0110</t>
  </si>
  <si>
    <t>0111</t>
  </si>
  <si>
    <t>0113</t>
  </si>
  <si>
    <t>0114</t>
  </si>
  <si>
    <t>0118</t>
  </si>
  <si>
    <t>0121</t>
  </si>
  <si>
    <t>0122</t>
  </si>
  <si>
    <t>0123</t>
  </si>
  <si>
    <t>0124</t>
  </si>
  <si>
    <t>0125</t>
  </si>
  <si>
    <t>0126</t>
  </si>
  <si>
    <t>0127</t>
  </si>
  <si>
    <t>0129</t>
  </si>
  <si>
    <t>0131</t>
  </si>
  <si>
    <t>0132</t>
  </si>
  <si>
    <t>0133</t>
  </si>
  <si>
    <t>0136</t>
  </si>
  <si>
    <t>0137</t>
  </si>
  <si>
    <t>0202</t>
  </si>
  <si>
    <t>0204</t>
  </si>
  <si>
    <t>0205</t>
  </si>
  <si>
    <t>0206</t>
  </si>
  <si>
    <t>SCL</t>
  </si>
  <si>
    <t>Main reforms since 1970 of employment-related measures concerning time off for the care of sick children.</t>
  </si>
  <si>
    <t>OECD - Glossary of statistical terms (http://stats.oecd.org/glossary/detail.asp?ID=3547)</t>
  </si>
  <si>
    <t>TL</t>
  </si>
  <si>
    <t>Take-up of leaves</t>
  </si>
  <si>
    <t>Variation overtime of average or typical take-up time of child-related  leaves.</t>
  </si>
  <si>
    <t>Description of the pension system</t>
  </si>
  <si>
    <t>Description of main reforms since 1970 of old age and disability pension systems. General information concerning the characteristics of the main public funded schemes. Private schemes are also described, when relevant.</t>
  </si>
  <si>
    <t xml:space="preserve">The normal retirement age is the age from which the individual is eligible for pension benefits. Early retirement is a situation when an individual decides to retire earlier and draw the pension benefits earlier than their normal retirement age. </t>
  </si>
  <si>
    <t>Average exit age from the labour force</t>
  </si>
  <si>
    <t>Average exit age from the labour force, Eurostat Reference Metadata (http://epp.eurostat.ec.europa.eu/cache/ITY_SDDS/en/lfsi_exi_a_esms.htm)</t>
  </si>
  <si>
    <t>0217b</t>
  </si>
  <si>
    <t>PG NAT POV (%)</t>
  </si>
  <si>
    <t>Poverty Gap at national poverty line (%)</t>
  </si>
  <si>
    <t xml:space="preserve">The Gini coefficient measures the extent to which the distribution of income (or, in some cases, consumption expenditure) among individuals or households within an economy deviates from a perfectly equal distribution. A Lorenz curve plots the cumulative percentages of total income received against the cumulative number of recipients, starting with the poorest individual or household. The Gini coefficient measures the area between the Lorenz curve and a hypothetical line of absolute equality. Thus a Gini coefficient of 0 represents perfect equality, while an index of 1 implies perfect inequality. 
</t>
  </si>
  <si>
    <t>Poverty headcount ratio, at national poverty line, by age and sex.</t>
  </si>
  <si>
    <t>0803d</t>
  </si>
  <si>
    <t>Please provide information on whether leaves from work for care of children or relatives have consequences on pension contributions and benefits. Main international sources providing this indicator: Social Security Programs Throughout the World (scheme's qualitative information); OECD Pension database.</t>
  </si>
  <si>
    <t>PB</t>
  </si>
  <si>
    <t xml:space="preserve">Number of recipients of one or more of the periodic cash benefits of a social protection scheme falling within four functions: 1) disability, 2) old age, 3) survivors, and 4) unemployment. </t>
  </si>
  <si>
    <t>Pension beneficiaries.</t>
  </si>
  <si>
    <t>ESSPROS Manual (http://circa.europa.eu/Public/irc/dsis/esspros/library?l=/4_publications/esspros_manual_1996/ks-ra-07-027-en/_EN_1.0_&amp;a=d)</t>
  </si>
  <si>
    <t>Please indicate the normal retirement age which applies for most employees, and the minimum age possible for special groups (workers in tiring and demanding jobs) or situations (e.g., early retirement beacause of unemployment). Please specify the groups to which early retirement may apply. Main international sources providing this indicator: European System of integrated Social PROtection Statistics (ESSPROS); Social Security Programs Throughout the World (scheme's qualitative information); OECD Pension database.</t>
  </si>
  <si>
    <t>Main international sources providing this indicator: European System of integrated Social PROtection Statistics (ESSPROS); OECD Pension database.</t>
  </si>
  <si>
    <t>Main international sources providing this indicator: The world health report (2000-2003); European health for all database (HFA-DB), Eurostat.</t>
  </si>
  <si>
    <t>Housing</t>
  </si>
  <si>
    <t>UBD</t>
  </si>
  <si>
    <t>Unemployment benefit duration.</t>
  </si>
  <si>
    <t>Main reforms since 1970 of l regulations concerning the duration of unemployment benefits.</t>
  </si>
  <si>
    <t>International databases providing this variable: OECD. Please provide data by month.</t>
  </si>
  <si>
    <t>[TYPE1] [TYPE2] … [TOTAL] [POP]</t>
  </si>
  <si>
    <t>The mean number of years that a newborn child can expect to live if subjected throughout his life to the current mortality conditions (age specific probabilities of dying).</t>
  </si>
  <si>
    <t>Main international sources that provide this variable: Eurostat. Please number the regions as coded in the GGS.</t>
  </si>
  <si>
    <t>Economy and Social Aspects</t>
  </si>
  <si>
    <t xml:space="preserve">GDP per capita is gross domestic product divided by midyear population based on constant 2000 €.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2000 €.
</t>
  </si>
  <si>
    <t>The World Bank: World Development Indicators (WDI) &amp; Global Development Finance (GDF) dataset (http://data.worldbank.org/)</t>
  </si>
  <si>
    <t xml:space="preserve">Social benefits relating to pensions (old age, disability, and survivors' pensions) expressed as a percentage of GDP.
</t>
  </si>
  <si>
    <t xml:space="preserve">Public expenditure on pension - (percentage of GDP) </t>
  </si>
  <si>
    <t>Single person</t>
  </si>
  <si>
    <t>Single parent with children</t>
  </si>
  <si>
    <t>Person living as a child in the parental home</t>
  </si>
  <si>
    <t>Cohabiting</t>
  </si>
  <si>
    <t>Spouse</t>
  </si>
  <si>
    <t>Other persons living in private household</t>
  </si>
  <si>
    <t>Private households</t>
  </si>
  <si>
    <t>Educational institutions</t>
  </si>
  <si>
    <t>Institutional household</t>
  </si>
  <si>
    <t>Other institutional</t>
  </si>
  <si>
    <t>Hospitals</t>
  </si>
  <si>
    <t>Armed forces</t>
  </si>
  <si>
    <t>Religious institutions</t>
  </si>
  <si>
    <t>Old people's homes</t>
  </si>
  <si>
    <t>Other households</t>
  </si>
  <si>
    <t xml:space="preserve">MAFM - male - reg  </t>
  </si>
  <si>
    <t xml:space="preserve">MAFM - female - reg  </t>
  </si>
  <si>
    <t>The unemployment rate represents unemployed persons as a percentage of the active population. The active population is defined as the sum of persons in employment and unemployed persons. Persons in employment are those who during the reference week did any work for pay or profit for at least one hour, or were not working but had jobs for which they were temporarily absent. Family workers are also included. Unemployed persons are those who, during the reference week: a) had no employment, and b) were available to start work within the next two weeks, and c) had actively sought emplyment at some time during the previous four weeks. In addition, unemployed persons include those who had no employment and had already found a job to start later.                           Unemployment rates by ISCED-97 levels of education (http://laborsta.ilo.org/applv8/data/isced97e.html)</t>
  </si>
  <si>
    <t xml:space="preserve">Main international sources that provide this variable: Eurostat. Please, if possible use data from national labour force survey, and ILO definition of employment. Please always specify the definition of employment applied by your data source. In case no data by ISCED-97  is available, please use an alternative ISCED Rev. </t>
  </si>
  <si>
    <t>ULE -male</t>
  </si>
  <si>
    <t>ULE -female</t>
  </si>
  <si>
    <t>UEA -all</t>
  </si>
  <si>
    <t>UEA -male</t>
  </si>
  <si>
    <t>UEA -female</t>
  </si>
  <si>
    <t>Unemployment by economic activity - all</t>
  </si>
  <si>
    <t xml:space="preserve">[ISIC A] [ISIC B]…[TOT] </t>
  </si>
  <si>
    <t>DUS</t>
  </si>
  <si>
    <t xml:space="preserve">International databases providing this variable: MISSOC, Mutual information system on social protection - European Commission; Social Security Programs Throughout the World (SSPTW); Benefits and Wages: OECD Indicators, Country Chapters. </t>
  </si>
  <si>
    <t>Description of the unemployment problem</t>
  </si>
  <si>
    <t>DUP</t>
  </si>
  <si>
    <t>Description of the main characteristics of the unemployment system: e.g., whether it is based on earnings-related payments (social security system), universal flatrate payments, meanstested benefits, or combinations of earnings-related payments with minimum and maximum payments etc.</t>
  </si>
  <si>
    <t>Description of the main unemployment periods since 1970.</t>
  </si>
  <si>
    <t>Please provide information concerning the causes at the basis of increases in unemployment, as well as the socio-economic and political background.</t>
  </si>
  <si>
    <t>To our knowledge, no international source provide this indicator. Please provide data from national statistical sources. Please, specify the definition of labour force and unemployed people applied. Please provide rates. If this indicator is not available, please provide var. 0803d. Please number the regions as coded in the GGS.</t>
  </si>
  <si>
    <t>[1] 12-55</t>
  </si>
  <si>
    <t>Eurostat Reference Metadata "Social protection" (http://epp.eurostat.ec.europa.eu/cache/ITY_SDDS/en/spr_esms.htm)</t>
  </si>
  <si>
    <t>The following information should be included: duration of the leave per child, per child's age range, and per parent, and the level of payment. Main international sources providing this indicator: The national reports of the International Network on Leave Policy and Research.</t>
  </si>
  <si>
    <t>Main international sources providing this indicator: The national reports of the International Network on Leave Policy and Research.</t>
  </si>
  <si>
    <t xml:space="preserve">Main international sources providing this indicator: Eurostat; OECD Pension database. These two databases provide estimates using the activity rates from the European and the national labour force surveys. </t>
  </si>
  <si>
    <t>Please provide information on e.g.,ftat rate pensions for all, the relation between individuals' income histories and a minimum/maximum pension benefit etc. Main international sources providing this indicator: Social Security Programs Throughout the World (scheme's qualitative information); OECD Pension database.</t>
  </si>
  <si>
    <t>[15-24] [25+]</t>
  </si>
  <si>
    <t>Absolute figures on the ethnical composition of the national population.</t>
  </si>
  <si>
    <t xml:space="preserve">Main international sources that provide this variable: Council of Europe Recent demographic developments in Europe 2005 (Council of Europe Publishing 2006); GESIS - Social Indicators Monitor (SIMon), European System of Social Indicators
</t>
  </si>
  <si>
    <t>MdnMD</t>
  </si>
  <si>
    <t xml:space="preserve">To our knowledge, international sources provide the mean duration instead of the median: Eurostat Yearbook Population Statistics 2006; GESIS - Social Indicators Monitor (SIMon), European System of Social Indicators; OECD Society at Glance. Please specify whether you provide the mean or the meadian duration.
</t>
  </si>
  <si>
    <t>Median marriage duration at divorce by calendar year.</t>
  </si>
  <si>
    <t xml:space="preserve">The median marriage duration at divorce by calendar year is obtained by adding the series of divorce rates by duration of marriage for the calendar years under consideration until the cumulative value reaches 0.50. </t>
  </si>
  <si>
    <t>Wave 1</t>
  </si>
  <si>
    <t>Wave 2</t>
  </si>
  <si>
    <t>Number of children living with single mothers and single fathers by age group, by regions (around the time of each GGS wave).</t>
  </si>
  <si>
    <t>Parental Leave</t>
  </si>
  <si>
    <t>0417</t>
  </si>
  <si>
    <t>0418</t>
  </si>
  <si>
    <t>0501</t>
  </si>
  <si>
    <t>0502</t>
  </si>
  <si>
    <t>0503</t>
  </si>
  <si>
    <t>0504</t>
  </si>
  <si>
    <t>0505</t>
  </si>
  <si>
    <t>Main international sources that provide this variable: Eurostat (adjusted data)</t>
  </si>
  <si>
    <t>Normal retirement age and early retirement age (NRA &amp; ERA)</t>
  </si>
  <si>
    <t>Childcare entitlement (CE)</t>
  </si>
  <si>
    <t>602</t>
  </si>
  <si>
    <t>Please provide data by country-specific childcare institutions [CSCI].</t>
  </si>
  <si>
    <t>Duration of the military and alternative services (DMAS)</t>
  </si>
  <si>
    <t>Unemployment rate by important ethnical or national groups (UE)</t>
  </si>
  <si>
    <t>To our knowledge, no international database provides this variable. Please provide data by country-specific groups [CSG]. If possible, please number the ethnicities as coded in the GGS.  For example, for Bulgaria, the GGS questionnare contains information on ethnicities: Bulgarian, Turkish, Roma, and Others.</t>
  </si>
  <si>
    <t>Please provide data by country-specific groups [CSG].</t>
  </si>
  <si>
    <t>Social security contribution rate (SSCR)</t>
  </si>
  <si>
    <t>Monthly family allowances (FA)</t>
  </si>
  <si>
    <t>Fees and support for students in tertiary education (F &amp; S)</t>
  </si>
  <si>
    <t>Health insurance for inactive population (HIIP)</t>
  </si>
  <si>
    <t>Government coalitions (GC)</t>
  </si>
  <si>
    <t>Ruling governmental coalitions on the regional level (GC - reg)</t>
  </si>
  <si>
    <t>Percentage of the population who is considered poor according to the national definition of poverty described in variable 205 and who live below the national poverty line as in variable 206.  In general, the Poverty headcount ratio or (at-risk-of) rate is the measure of incidence of poverty risk, defined as the number of persons with an equivalent income below a given at-risk-of poverty threshold as a percentage of the total population. Here the data are by age and sex.</t>
  </si>
  <si>
    <t>Poverty headcount ratio, at national poverty line, by age and sex (PHR NPL AS)</t>
  </si>
  <si>
    <t>Poverty headcount ratio, at national poverty line, by activity status and sex (PHR NPL ASS)</t>
  </si>
  <si>
    <t>At-Risk-of-poverty rate after social transfer, by household type (ARPRAST HT)</t>
  </si>
  <si>
    <t>WD - W</t>
  </si>
  <si>
    <t>Wage deciles by sex (WD) - W</t>
  </si>
  <si>
    <t>NFM - reg</t>
  </si>
  <si>
    <t xml:space="preserve">LFP - reg </t>
  </si>
  <si>
    <t xml:space="preserve">UR - reg </t>
  </si>
  <si>
    <t xml:space="preserve">L-TUS - reg </t>
  </si>
  <si>
    <t>Proportion of childless women by five-year birth cohort (CC 5YC)</t>
  </si>
  <si>
    <t>The number of adults aged 15 years or over by sex, working status and age of youngest child (NA S WS AYC)</t>
  </si>
  <si>
    <t>Pre-primary school entry age (PSEA)</t>
  </si>
  <si>
    <t>Average monthly wage by 10-year age groups and sex</t>
  </si>
  <si>
    <t>Average monthly wage by 10-year age groups and sex (AMW 10YAG S)</t>
  </si>
  <si>
    <t>Labour force and working age population by five-year age group - regional - female (around the time of each GGS wave).</t>
  </si>
  <si>
    <t>To our knowledge, no international source provide this indicator. Please provide preferebly data from the same national source for both LF and WAP. Please, specify the definition of labour force applied. Please number the regions as coded in the GGS.</t>
  </si>
  <si>
    <t>To our knowledge, no international source provide this indicator. Please provide data from national statistical sources. Please, specify definitions of applied working status. Please number the regions as coded in the GGS.</t>
  </si>
  <si>
    <t xml:space="preserve">Main international sources that provide this variable: European Labour Force Survey (EU-LFS). Persons are further distinguished by 3 different age ranges of youngest child: 1) Less than 6 years, 2) Between 7 and 11 years, 3) 12 years and over. A fourth group "all the population" includes all the surveyed persons by working status, regardless of the ages of youngest child. </t>
  </si>
  <si>
    <t xml:space="preserve">Main international sources that provide this variable: ILO Labourista. Please, if possible use data from national labour force survey, and according to ILO definition of employment. In case no data by ISIC Rev. 3 is available, please use an alternative ISIC Rev. </t>
  </si>
  <si>
    <t>Main international sources that provide this variable: ILO Labourista. Please, if possible use data from national labour force survey, and according to ILO definition of employment. Please always specify the definition of employment applied by your data source.  In case no data by ISIC Rev. 3 is available, please use an alternative ISIC Rev.</t>
  </si>
  <si>
    <t xml:space="preserve">Public sector employment as percentage of people in labour force. The total public sector employment covers all employment of general government sector as defined in System of National Accounts 1993 (http://laboursta.ilo.org/applv8/data/sna93e.html) plus employment of publicly owned enterprises and companies, resident and operating at central, state (or regional) and local levels of government. It covers all persons employed directly by those institutions, without regard for the particular type of employment contract. </t>
  </si>
  <si>
    <t xml:space="preserve">The ratio of students to teaching staff is calculated as the total number of full-time equivalent students divided by the total number of full-time equivalent educational personnel. </t>
  </si>
  <si>
    <t>0506</t>
  </si>
  <si>
    <t>0507</t>
  </si>
  <si>
    <t>0509</t>
  </si>
  <si>
    <t>International sources providing this variable: Gauthier, A.H. (2010). Comparative Family Policy Database, Version 3 [computer file]. Netherlands Interdisciplinary Demographic Institute and Max Planck Institute for Demographic Research (distributors), available at: http://www.demogr.mpg.de/databases/fampoldb; MISSOC; OECD Family Database; The Clearinghouse on International Developments in Child, Youth and Family Policies. Please add a column to specify the amount of the family benefit for each additional child, up to the maximum benefit admitted. If possible, please also add notes on eligibility (e.g. the age-limit of the child) and on benetif calculation.</t>
  </si>
  <si>
    <t>Hourly wages in manufacturing (in national currency).</t>
  </si>
  <si>
    <t>Breakdown by: 1) Children aged under 3 (0-2 years), 2) Children aged between 3 years and the mandatory school age [MSA], 3) Children aged between mandatory school age [MSA] and 12 years in compulsory primary (or secondary) education.</t>
  </si>
  <si>
    <t xml:space="preserve">The number of unemployed persons and the number of persons in labour force (the total number of people employed plus unemployed). 
</t>
  </si>
  <si>
    <t>Labour Force or unemployed persons around W1</t>
  </si>
  <si>
    <t>Working age population or labour force around W1</t>
  </si>
  <si>
    <t>Labour Force or unemployed persons around W2</t>
  </si>
  <si>
    <t>Working age population or labour force around W2</t>
  </si>
  <si>
    <t>The number of unemployed persons and the number of persons in labour force, by five-year age groups  - all -  regional - (around the time of each GGS wave).</t>
  </si>
  <si>
    <t>The number of unemployed persons and the number of persons in labour force, by five-year age groups  - male -  regional - (around the time of each GGS wave).</t>
  </si>
  <si>
    <t>The number of unemployed persons and the number of persons in labour force, by five-year age groups  - female -  regional - (around the time of each GGS wave).</t>
  </si>
  <si>
    <t xml:space="preserve">Please use the institutions described in variable no. 0601. Please provide the definition of childcare institution applied in your data. Age groups might be split up in different categories by institution, if data are available in this form. </t>
  </si>
  <si>
    <t>Please use the institutions described in variable no. 0601. If applicable, please also indicate breaks during the opening hours. Please also describe regional variations, in case they are relevant. Please provide data by country-specific childcare institutions [CSCI].</t>
  </si>
  <si>
    <t>Please use the institutions described in variable no. 0601.  OECD Early Childhood Education and Care. Please provide data by country-specific childcare institutions [CSCI].</t>
  </si>
  <si>
    <t>To our knowledge, no international database provides this indicator. Please specify whether you provide gross or net wages, in which currency your data is expressed, and the category of workers to whom they apply.</t>
  </si>
  <si>
    <t>Average vacation days per employee.</t>
  </si>
  <si>
    <t>MIPTW</t>
  </si>
  <si>
    <t>Measures to increase the availability of part-time work</t>
  </si>
  <si>
    <t>Average monthly wage - regional</t>
  </si>
  <si>
    <t xml:space="preserve">Average earnings per worker, as defined by ILO (see def_link).
</t>
  </si>
  <si>
    <t>Average monthly wage by 5-year age groups and sex - (around the time of each GGS wave).</t>
  </si>
  <si>
    <t>0326d</t>
  </si>
  <si>
    <t>PE - reg - W</t>
  </si>
  <si>
    <t>MPE - reg - W</t>
  </si>
  <si>
    <t>FPE - reg - W</t>
  </si>
  <si>
    <t>ND - reg</t>
  </si>
  <si>
    <t>LMS 5YAG - male</t>
  </si>
  <si>
    <t>LMS  5YAG - female</t>
  </si>
  <si>
    <t>Employed persons by usual weekly hour bands - males and females together - (around the time of each GGS wave).</t>
  </si>
  <si>
    <t>Employed persons by usual weekly hour bands - males - (around the time of each GGS wave).</t>
  </si>
  <si>
    <t>EUWHB - female - W</t>
  </si>
  <si>
    <t>Employed persons by usual weekly hour bands - females - (around the time of each GGS wave).</t>
  </si>
  <si>
    <t>RC - reg - W</t>
  </si>
  <si>
    <t>Labour force participation rate by sex</t>
  </si>
  <si>
    <t>Data on employment by hour bands for usual weekly hours worked in the main job.  Usual hours of work per week identifies the most common weekly working schedule over a selected period of a person in employment.</t>
  </si>
  <si>
    <t xml:space="preserve">[AGE1] [AGE2] [AGE3] … [TOTAL] </t>
  </si>
  <si>
    <t xml:space="preserve">To our knowledge, no international database provides this variable. Please provide data from national statistical offices. Please number the regions as coded in the GGS.  Optionally, please add data concering people living in consensual unions, and registered partnerships. </t>
  </si>
  <si>
    <t xml:space="preserve">To our knowledge, no international source provide this indicator. Please provide national data in case data by regions are not available. Please number the regions as coded in the GGS. </t>
  </si>
  <si>
    <t>International sources already providing this information: EUROFAMCARE, Social Security Programs Throughout the World (SSPTW). Please also include information on general organization of elderly care, e.g. care insurance etc.</t>
  </si>
  <si>
    <t>Internet Users</t>
  </si>
  <si>
    <t>IU</t>
  </si>
  <si>
    <t>International sources already providing this information: The World Bank. Please provide data per 1000 people.</t>
  </si>
  <si>
    <t>0802</t>
  </si>
  <si>
    <t>Unemployment by economic activity - male</t>
  </si>
  <si>
    <t>Please number the regions as coded in the GGS</t>
  </si>
  <si>
    <t>Veliko tarnovo</t>
  </si>
  <si>
    <t>Vratza</t>
  </si>
  <si>
    <t>Sofia capital</t>
  </si>
  <si>
    <t>Sofia-district</t>
  </si>
  <si>
    <t>Stara zagora</t>
  </si>
  <si>
    <t>Ethnical composition of the population - regional - (around wave 1)</t>
  </si>
  <si>
    <t>2000+</t>
  </si>
  <si>
    <t>Total</t>
  </si>
  <si>
    <t>0-15</t>
  </si>
  <si>
    <t>0-64</t>
  </si>
  <si>
    <t>16+</t>
  </si>
  <si>
    <t>16-64</t>
  </si>
  <si>
    <t>16-24</t>
  </si>
  <si>
    <t>25-49</t>
  </si>
  <si>
    <t>50-64</t>
  </si>
  <si>
    <t>65+</t>
  </si>
  <si>
    <t>Notes</t>
  </si>
  <si>
    <t>EEA - male</t>
  </si>
  <si>
    <t>EEA - female</t>
  </si>
  <si>
    <t>Employment by economic activity - male</t>
  </si>
  <si>
    <t>Employment by economic activity - female</t>
  </si>
  <si>
    <t>Main international sources that provide this variable: ILO Labourista provides total public sector employment by sex, and labour force by sex, in thousands.</t>
  </si>
  <si>
    <t>To our knowledge, no international source provide this indicator. Please provide data from national statistical sources. Please, specify the applied definition of public sector employment. Please number the regions as coded in the GGS.</t>
  </si>
  <si>
    <t>[Total]</t>
  </si>
  <si>
    <t>1 Legislators, senior officials and managers</t>
  </si>
  <si>
    <t>2 Professionals</t>
  </si>
  <si>
    <t>3 Technicians and associate professionals</t>
  </si>
  <si>
    <t>4 Clerks</t>
  </si>
  <si>
    <t>5 Service workers and shop and market sales workers</t>
  </si>
  <si>
    <t>6 Skilled agricultural and fishery workers</t>
  </si>
  <si>
    <t>7 Craft and related trade workers</t>
  </si>
  <si>
    <t>8 Plant and machine operators and assemblers</t>
  </si>
  <si>
    <t>9 Elementary occupations</t>
  </si>
  <si>
    <t>0 Armed forces</t>
  </si>
  <si>
    <t>X Not classifiable by occupation</t>
  </si>
  <si>
    <t>Main international sources that provide this variable: ILO Labourista and Eurostat. Please, if possible use data from national labour force survey, and ILO definition of employment. Please always specify the definition of employment applied by your data source.  In case no data by ISCO-88  is available, please use an alternative ISCO Rev. The statistics provided by ILO are not always comparable across countries or across points in time, given differences regarding the sources of data collection, worker coverage and national classifications used. Eurostat provides comparable statistics.</t>
  </si>
  <si>
    <t>EUWHB - all - W</t>
  </si>
  <si>
    <t>EUWHB - male - W</t>
  </si>
  <si>
    <t>Employment by occupational group and sex -  (around the time of each GGS wave).</t>
  </si>
  <si>
    <t>0805a</t>
  </si>
  <si>
    <t>0807a</t>
  </si>
  <si>
    <t>[ISCED%]</t>
  </si>
  <si>
    <t>0807b</t>
  </si>
  <si>
    <t>0807c</t>
  </si>
  <si>
    <t>0808a</t>
  </si>
  <si>
    <t>0808b</t>
  </si>
  <si>
    <t>0808c</t>
  </si>
  <si>
    <t>Pupil-teacher ratio by school level (ISCED-97).</t>
  </si>
  <si>
    <t xml:space="preserve">Main international sources providing this indicator: UNESCO Institute for Statistics. In case no data by ISCED-97  is available, please use an alternative ISCED Rev. </t>
  </si>
  <si>
    <t>EXPD (Public - % GDP)</t>
  </si>
  <si>
    <t>1218a</t>
  </si>
  <si>
    <t>1218b</t>
  </si>
  <si>
    <t>0203a</t>
  </si>
  <si>
    <t xml:space="preserve">Consumer price index reflects changes in the cost to the average consumer of acquiring a basket of goods and services that may be fixed or changed at specified intervals, such as yearly. The Laspeyres formula is generally used.
</t>
  </si>
  <si>
    <t>Consumer price index (2005 = 100)</t>
  </si>
  <si>
    <t>Gini coefficient (OECD)</t>
  </si>
  <si>
    <t>GC OECD</t>
  </si>
  <si>
    <t>0203b</t>
  </si>
  <si>
    <t xml:space="preserve">The Gini coefficient measures the extent to which the distribution of income (or, in some cases, consumption expenditure) among individuals or households within an economy deviates from a perfectly equal distribution. A Lorenz curve plots the cumulative percentages of total income received against the cumulative number of recipients, starting with the poorest individual or household. The Gini coefficient measures the area between the Lorenz curve and a hypothetical line of absolute equality. Thus a Gini coefficient of 0 represents perfect equality, while an index of 1 implies perfect inequality. The World Bank provides data on an annual base.
</t>
  </si>
  <si>
    <t>GC WB</t>
  </si>
  <si>
    <t>Gini coefficient (World Bank)</t>
  </si>
  <si>
    <t>The Gini coefficient is defined as the area between the Lorenz curve (which plots cumulative shares of the population, from the poorest to the richest, against the cumulative share of income that they receive) and the 45ø line, taken as a ratio of the whole triangle. The values of the Gini coefficient range between 0, in the case of "perfect equality" (i.e. each share of the population gets the same share of income), and 1, in the case of "perfect inequality" (i.e. all income goes to the individual with the highest income). The OECD provides Gini coefficient based on equivalised household market income, in two variants: before taxes and transfers and after taxes and transfers. The data is available in rough 5-year intervals.</t>
  </si>
  <si>
    <t>Please use the following household types: Single person, Single parent with children, Person living as a child in the parental home, Cohabiting, Spouse, Other persons living in private household, Private households, Educational institutions, Institutional household, Other institutional, Hospitals, Armed forces, Religious institutions, Old people's homes, Other households, Total. Main international sources providing this indicator: Eurostat provides census data.</t>
  </si>
  <si>
    <t>AP</t>
  </si>
  <si>
    <t>Description of main reforms since 1970 of abortion policies (i.e., national policies concerning induced abortion).</t>
  </si>
  <si>
    <t>Abortion Policies: A Global Review (UN Population Division http://www.un.org/esa/population/publications/abortion/index.htm)</t>
  </si>
  <si>
    <t>Please include the regulations that restrict abortions to certain indications or time periods. Main international sources providing this indicator: Abortion Policies: A Global Review (UN Population Division http://www.un.org/esa/population/publications/abortion/index.htm).</t>
  </si>
  <si>
    <t>SSCA</t>
  </si>
  <si>
    <t>[F] [M] [ALL]</t>
  </si>
  <si>
    <t xml:space="preserve">Main international sources that provide this variable: The World Bank. Please specify the income concept applied (equilvalence scales, gross/net income etc.), in case of data from national statistical institutes. </t>
  </si>
  <si>
    <t>HH ID - reg - W</t>
  </si>
  <si>
    <t>Household income deciles- regional - (around the time of each GGS wave).</t>
  </si>
  <si>
    <t>A decile is one of the nine variate values which divide the total frequency into ten parts.</t>
  </si>
  <si>
    <t>OECD Dataset: Income distribution and Poverty Income distribution - Inequality (http://stats.oecd.org/Index.aspx). The Metadata for Gini coefficient</t>
  </si>
  <si>
    <t>OECD Glossary of statistical terms (http://stats.oecd.org/glossary/index.htm)</t>
  </si>
  <si>
    <t>PD - W</t>
  </si>
  <si>
    <t>Poverty definition - (around the time of each GGS wave).</t>
  </si>
  <si>
    <t>Var_nr</t>
  </si>
  <si>
    <t>Domain</t>
  </si>
  <si>
    <t>Template</t>
  </si>
  <si>
    <t>Varname_short</t>
  </si>
  <si>
    <t>Whodim</t>
  </si>
  <si>
    <t>Timedim</t>
  </si>
  <si>
    <t>Catdim</t>
  </si>
  <si>
    <t>Subcatdim</t>
  </si>
  <si>
    <t>Collector (NT= National team; CCT= Central coordination team)</t>
  </si>
  <si>
    <t>Main international sources that provide this variable: Human Fertility Database and Eurostat. Please specify whether the data refer to the mothers' age reached during the year or the mothers' age at last birthday. We would need rates based on the age reached during the year.</t>
  </si>
  <si>
    <t>To our knowledge, no international database provides this variable. Please number the regions as coded in the GGS.</t>
  </si>
  <si>
    <t>child [0-14]</t>
  </si>
  <si>
    <t>Housing construction by main housing type -  regional - (around the time of each GGS wave).</t>
  </si>
  <si>
    <t>It includes work put in place, work in progress and work completed within a given period of time or at a particular point in time.</t>
  </si>
  <si>
    <t>HS - reg - W</t>
  </si>
  <si>
    <t>Housing stock by main housing type -  regional - (around the time of each GGS wave).</t>
  </si>
  <si>
    <t xml:space="preserve">A dwelling is a room or suite of rooms and its accessories in a permanent building or structurally separated part thereof which by the way it has been built, rebuilt, converted, etc., is intended for private habitation. It should have a separate access to a street (direct or via a garden or grounds) or to a common space within the building (staircase, passage, gallery, etc.). Detached rooms for habitation which are clearly built, rebuilt, converted, etc., to be used as part of a dwelling should be counted as part of the dwelling. </t>
  </si>
  <si>
    <t>Please provide data by country-specific list of ethnicities. Please number the regions as coded in the GGS.</t>
  </si>
  <si>
    <t>Main international source: The World Bank, The Stockholm International Peace Research Institute (SIPRI).</t>
  </si>
  <si>
    <t>Main international source: UNESCO Institute for Statistics.</t>
  </si>
  <si>
    <t>Main international sources that provide this variable for European countries: Eurostat, UNECE Statistical Division Database.</t>
  </si>
  <si>
    <t>Main international sources that provide this variable for European countries: Eurostat Yearbook Population Statistics 2006; OECD Family Database.</t>
  </si>
  <si>
    <t xml:space="preserve">[5C] </t>
  </si>
  <si>
    <t>CC 5YC</t>
  </si>
  <si>
    <t>0137a</t>
  </si>
  <si>
    <t>Childlessness is the proportion of childless women by five-year birth cohort at the end of their reproductive lives</t>
  </si>
  <si>
    <t>Proportion of childless women by five-year birth cohort.</t>
  </si>
  <si>
    <t>1930-1934</t>
  </si>
  <si>
    <t>1935-1939</t>
  </si>
  <si>
    <t>1940-1944</t>
  </si>
  <si>
    <t>1945-1949</t>
  </si>
  <si>
    <t>1950-1954</t>
  </si>
  <si>
    <t>1955-1959</t>
  </si>
  <si>
    <t>1960-1964</t>
  </si>
  <si>
    <t>CC - reg</t>
  </si>
  <si>
    <t>0137b</t>
  </si>
  <si>
    <t>Proportion of childless women by birth cohort, by regions.</t>
  </si>
  <si>
    <t>Mothers are distinguished between: 1) on leave, 2) working full-time, 3) working part-time, 4) not employed. Persons are further distinguished by 3 different age ranges of youngest child: Y0-4, Y5-9, Y10-14.</t>
  </si>
  <si>
    <t xml:space="preserve"> EU LFS webpage, Concept and Definition (http://circa.europa.eu/irc/dsis/employment/info/data/eu_lfs/lfs_main/lfs/lfs_concepts_and_definitions.htm)</t>
  </si>
  <si>
    <t>The indicated definition is shared by the following institutions: European Commission (Eurostat), International Monetary Fund (IMF), Organisation for Economic Co-operation and Development (OECD), United Nations (Statistics Division), World Bank, "System of National Accounts 2008", United Nations, New York, 2009. Please provide average sqm per dwelling. Alternatively, you may want to provide the average no. of rooms per housing or per person. Eurostat provides data the average no. of rooms per housing and per person, from EU-SILC.  Please number the regions as coded in the GGS.</t>
  </si>
  <si>
    <t xml:space="preserve">Average wage by economic activity, according to the International Standard Classification of all Economic Activities (industry) ISIC Rev.3 (http://laboursta.ilo.org/classification_E.html). Males and Females together. Gross average earnings per worker, as defined by ILO (see def_link).
</t>
  </si>
  <si>
    <t>ILO Labourista (http://laboursta.ilo.org/applv8/data/c5e.html#T5A)</t>
  </si>
  <si>
    <t>ILO labourista (http://laboursta.ilo.org/applv8/data/c5e.html#T5A)</t>
  </si>
  <si>
    <t xml:space="preserve">Public expenditure for active labour market measures - (percentage of GDP) </t>
  </si>
  <si>
    <t xml:space="preserve">Active labour market programmes includes all social expenditure (other than education) which is aimed at the improvement of the beneficiaries’ prospect of finding gainful employment or to otherwise increase their earnings capacity. This category includes spending on public employment services and administration, labour market training, special programmes for youth when in transition from school to work, labour market programmes to provide or promote employment for unemployed and other persons (excluding young and disabled persons) and special programmes for the disabled. </t>
  </si>
  <si>
    <t>Variable</t>
  </si>
  <si>
    <t>TIME</t>
  </si>
  <si>
    <t>EVENT</t>
  </si>
  <si>
    <t>NOTE</t>
  </si>
  <si>
    <t>Sick child leave</t>
  </si>
  <si>
    <t>[FEMALE]</t>
  </si>
  <si>
    <t>[MALE]</t>
  </si>
  <si>
    <t>[0]</t>
  </si>
  <si>
    <t>[1]</t>
  </si>
  <si>
    <t>[15]</t>
  </si>
  <si>
    <t>[45]</t>
  </si>
  <si>
    <t>[65]</t>
  </si>
  <si>
    <t>[10% DECILE]</t>
  </si>
  <si>
    <t>[20% DECILE]</t>
  </si>
  <si>
    <t>[30% DECILE]</t>
  </si>
  <si>
    <t>[40% DECILE]</t>
  </si>
  <si>
    <t>[50% DECILE]</t>
  </si>
  <si>
    <t>[60% DECILE]</t>
  </si>
  <si>
    <t>[70% DECILE]</t>
  </si>
  <si>
    <t>[80% DECILE]</t>
  </si>
  <si>
    <t>[90% DECILE]</t>
  </si>
  <si>
    <t>Bulgaria</t>
  </si>
  <si>
    <t>Year:</t>
  </si>
  <si>
    <t>[VARIABLE]</t>
  </si>
  <si>
    <t>[A]</t>
  </si>
  <si>
    <t>[B]</t>
  </si>
  <si>
    <t>1-19 hours</t>
  </si>
  <si>
    <t>20-29 hours</t>
  </si>
  <si>
    <t>30-34 hours</t>
  </si>
  <si>
    <t>35-39 hours</t>
  </si>
  <si>
    <t>40 hours +</t>
  </si>
  <si>
    <t>[YOUNGEST CHILD 0-4]</t>
  </si>
  <si>
    <t>[YOUNGEST CHILD 5-9]</t>
  </si>
  <si>
    <t>[YOUNGEST CHILD 10-14]</t>
  </si>
  <si>
    <t>Number of years that children are legally obliged to attend school.</t>
  </si>
  <si>
    <t>Compulsory education</t>
  </si>
  <si>
    <t>Main international sources providing this indicator: Eurybase. The Information Database on Education Systems in Europe; UNESCO Institute for Statistics. Please add notes concerning the possibility of en earlier entry to school.</t>
  </si>
  <si>
    <t xml:space="preserve">Main international sources providing this indicator: Eurybase. The Information Database on Education Systems in Europe; UNESCO Institute for Statistics. </t>
  </si>
  <si>
    <t>Years before the first important educational differentiation.</t>
  </si>
  <si>
    <t>Years of common education.</t>
  </si>
  <si>
    <t>YCE</t>
  </si>
  <si>
    <t>Age at which children should theoretically finish each ISCED-97 level of education.</t>
  </si>
  <si>
    <t>SLALE</t>
  </si>
  <si>
    <t>School leaving age by ISCED-97 levels of education.</t>
  </si>
  <si>
    <t xml:space="preserve">Main international sources providing this indicator: Eurybase. The Information Database on Education Systems in Europe. In case no data by ISCED-97  is available, please use an alternative ISCED Rev. </t>
  </si>
  <si>
    <t>SDHLE</t>
  </si>
  <si>
    <t>School days and hours by ISCED-97 level of education.</t>
  </si>
  <si>
    <t>Number of school days and total hours per week by ISCED-97 levels of education.</t>
  </si>
  <si>
    <t>PTR</t>
  </si>
  <si>
    <t>Average number of pupils (students) per teacher at a specific level of education in a given school year.</t>
  </si>
  <si>
    <t>CSP - reg - W</t>
  </si>
  <si>
    <t>Number of children living with single mothers and single fathers by age group.</t>
  </si>
  <si>
    <t>NM</t>
  </si>
  <si>
    <t>NM - reg</t>
  </si>
  <si>
    <t xml:space="preserve">The labour force participation rate is defined as the ratio of the labour force to the working age population, expressed in percentages. According to the International Labour Organization (ILO), the total labour force, or currently active population, comprises all persons who fulfil the requirements for inclusion among the employed or the unemployed during a specified brief reference period.
</t>
  </si>
  <si>
    <t>Labour force participation rate by sex - regional</t>
  </si>
  <si>
    <t>Public sector employment rate, by sex.</t>
  </si>
  <si>
    <t>GDP per capita based on purchasing power parity (PPP). GDP per capita is gross domestic product divided by midyear population.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t>
  </si>
  <si>
    <t>0201e</t>
  </si>
  <si>
    <t>GDP PCAP PPP CON $</t>
  </si>
  <si>
    <t>If availailable, also indicate informationon concerning the access to abortion clinics and the general costs.</t>
  </si>
  <si>
    <t>SSP</t>
  </si>
  <si>
    <t>Abortion policies</t>
  </si>
  <si>
    <t>Policies concerning same-sex partnerships</t>
  </si>
  <si>
    <t>Legal treatment of same-sex partnerships including access to marriages and/or registered partnerships.</t>
  </si>
  <si>
    <t>Divorce Policies</t>
  </si>
  <si>
    <t>DP</t>
  </si>
  <si>
    <t>Description of main reforms since 1970 of policies concerning social security coverage of abortion.</t>
  </si>
  <si>
    <t>Description of main reforms since 1970 of policies concerning same-sex partnerships.</t>
  </si>
  <si>
    <t>Policies that restrict or regulate divorce like waiting periods and financial implications.</t>
  </si>
  <si>
    <t>FG</t>
  </si>
  <si>
    <t>Female Guardianship</t>
  </si>
  <si>
    <t>Percentage of children entrusted to their mothers after divorce.</t>
  </si>
  <si>
    <t xml:space="preserve">Please provide % of children over the total number of children whose parents have divorced. </t>
  </si>
  <si>
    <t>CO</t>
  </si>
  <si>
    <t>Policies concerning children's care obligations towards their elderly parents.</t>
  </si>
  <si>
    <t>Description of main reforms since 1970 of policies concerning children's care obligations towards their elderly parents.</t>
  </si>
  <si>
    <t>ES</t>
  </si>
  <si>
    <t>Policies that indicate whether children have to financially support their parents or not.</t>
  </si>
  <si>
    <t>Description of the education system</t>
  </si>
  <si>
    <t xml:space="preserve">Description of main reforms since 1970 of policies concerning the education system. </t>
  </si>
  <si>
    <t>EPSLE</t>
  </si>
  <si>
    <t>Enrolment in private schools by ISCED-97 level of education</t>
  </si>
  <si>
    <t>PHHT 5YAG - male - W</t>
  </si>
  <si>
    <t>PHHT 5YAG - female - W</t>
  </si>
  <si>
    <t>NER 1AYG - all -reg - W</t>
  </si>
  <si>
    <t>Net enrolment rates are calculated by dividing the number of students of a particular age group enrolled in all levels of education by the number of people in the population in that age group.</t>
  </si>
  <si>
    <t>Countryspecific housing types like: housing ownership, ownership appartment, rental appartment, public housing, etc. Please define each type of housing applied by your data.  Please number the regions as coded in the GGS.</t>
  </si>
  <si>
    <t>Main international sources that provide this variable for European countries: Eurostat, Human Fertility Database, Council of Europe Recent demographic developments in Europe 2005 (Council of Europe Publishing 2006).</t>
  </si>
  <si>
    <t>Main international sources that provide this variable for European countries: Eurostat.                                                          Please number the regions as coded in the GGS.</t>
  </si>
  <si>
    <t>Births of children that showed any sign of life. These comprise the number of births excluding stillbirths (total births include live births and stillbirths).</t>
  </si>
  <si>
    <t>Live births</t>
  </si>
  <si>
    <t xml:space="preserve">LB </t>
  </si>
  <si>
    <t>Live births - regional</t>
  </si>
  <si>
    <t>LB - reg</t>
  </si>
  <si>
    <t>At-Risk-of-poverty rate after social transfer, by household type</t>
  </si>
  <si>
    <t>MP</t>
  </si>
  <si>
    <t>Minimum pension.</t>
  </si>
  <si>
    <t>CODED- The Eurostat Concepts and Definitions database (http://ec.europa.eu/eurostat/ramon)</t>
  </si>
  <si>
    <t>Please, if applicable, provide data by country-specific categories of pension (e.g., old age pension, survivor pensions, etc). If appropriate, please replace single years with exact dates. Please indicate the periodicity of the data (e.g., monthly minimum pension or annual minimum pension), the currency in which it is expressed, whether it is gross or net pension.</t>
  </si>
  <si>
    <t>PS</t>
  </si>
  <si>
    <t>AMW 5YAG - female - reg - W</t>
  </si>
  <si>
    <t>GDP per capita is gross domestic product divided by midyear population based on constant 2000 €.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indexed to constant 2000 € = 100.</t>
  </si>
  <si>
    <t>0201c</t>
  </si>
  <si>
    <t>GDP PCAP GA LC</t>
  </si>
  <si>
    <t>Annual GDP per capita growth in percentage (local currency)</t>
  </si>
  <si>
    <t>Military</t>
  </si>
  <si>
    <t>MLB</t>
  </si>
  <si>
    <t>ILA</t>
  </si>
  <si>
    <t>Induced legal abortions</t>
  </si>
  <si>
    <t>To our knowledge, no international database provides this indicator. Please specify whether your data refer to gross or net wages, the currency used, and the category of workers to whom they apply. Please number the regions as coded in the GGS.</t>
  </si>
  <si>
    <t>Wage deciles - all -  regional - (around the time of each GGS wave).</t>
  </si>
  <si>
    <t>WD - all - reg - W</t>
  </si>
  <si>
    <t>WD - male - reg - W</t>
  </si>
  <si>
    <t>Percentage of individuals aged 15-64, living in households which are considered poor according to the national definition of poverty described in variable 205 and the national poverty line as in variable 206.                                                                 In general, the Poverty headcount ratio or (at-risk-of) rate is the measure of incidence of poverty risk, defined as the number of persons with an equivalent income below a given at-risk-of poverty threshold as a percentage of the total population. Here it only refers to individuals aged 15-64.</t>
  </si>
  <si>
    <t>Long-term unemployment share by sex</t>
  </si>
  <si>
    <t>Long-term unemployment share by sex - regional</t>
  </si>
  <si>
    <t>To our knowledge, no international database provides this indicator. Please specify whether your data refer to gross or net wages, the currency used, and the category of workers to whom they apply.</t>
  </si>
  <si>
    <t>Wage deciles - male -  regional - (around the time of each GGS wave).</t>
  </si>
  <si>
    <t>WD - female - reg - W</t>
  </si>
  <si>
    <t>Wage deciles - female -  regional - (around the time of each GGS wave).</t>
  </si>
  <si>
    <t xml:space="preserve">Childbirth-related policies </t>
  </si>
  <si>
    <t xml:space="preserve">Births of children that showed any sign of life, and where the mother's marital status at the time of birth is married. </t>
  </si>
  <si>
    <t>Public health expenditure consists of recurrent and capital spending from government (central and local) budgets, external borrowings and grants (including donations from international agencies and nongovernmental organizations), and social (or compulsory) health insurance funds. Total health expenditure is the sum of public and private health expenditure. It covers the provision of health services (preventive and curative), family planning activities, nutrition activities, and emergency aid designated for health; but does not include provision of water and sanitation.</t>
  </si>
  <si>
    <t>1310b</t>
  </si>
  <si>
    <t xml:space="preserve">HXPD (Total - % GDP)  </t>
  </si>
  <si>
    <t>Total health expenditure is the sum of public and private health expenditure. It covers the provision of health services (preventive and curative), family planning activities, nutrition activities and emergency aid designated for health; but does not include provision of water and sanitation.</t>
  </si>
  <si>
    <t xml:space="preserve">HXPD (Public - % Total)  </t>
  </si>
  <si>
    <t>Health expenditure, public (% of total health expenditure)</t>
  </si>
  <si>
    <t xml:space="preserve">Public health expenditure consists of recurrent and capital spending from government (central and local) budgets, external borrowings and grants (including donations from international agencies and nongovernmental organizations), and social (or compulsory) health insurance funds. Total health expenditure is the sum of public and private health expenditure. It covers the provision of health services (preventive and curative), family planning activities, nutrition activities, and emergency aid designated for health but does not include provision of water and sanitation. </t>
  </si>
  <si>
    <t>Main international sources providing this indicator: Eurostat provides absolute number of students by age at regional level, as well as total population by age at regional level. Please number the regions as coded in the GGS.</t>
  </si>
  <si>
    <t>NER 1AYG - male -reg - W</t>
  </si>
  <si>
    <t>NER 1AYG - female -reg - W</t>
  </si>
  <si>
    <t>Enrolment in private educational institutions at a given level of education expressed as a percentage of total enrolment at the same level. Data by ISCED-97 (http://laborsta.ilo.org/applv8/data/isced97e.html)</t>
  </si>
  <si>
    <t xml:space="preserve">Children cared for by formal arrangements (i.e., arrangements other than by the family) up to 30 hours a usual week / 30 hours or more a usual week as a proportion of all children of the same age group. As formal arrangements are considered four types of childcare and education: a) Education at pre-school (i.e., pre-school or equivalent, such as kindergarten, nursery school, etc. The educational classification used is ISCED Level 0.); b) Education at compulsory school (''compulsory'' indicates the school as different from the pre-school; primary and eventually secondary schools shall be included, i.e., all children up to 12 years old at the 31/12/N-1); c) Childcare at centre-based services outside school hours (before/after; it concerns only the children who are at pre-school or at school in the childcare reference period) and, d) Childcare at day-care centre (This concept includes all kind of care organised/controlled by a structure either public or private). </t>
  </si>
  <si>
    <t xml:space="preserve">Main international sources providing this indicator: UNESCO Institute for Statistics. OECD and Eurostat provides absolute numbers of students in private schools. In case no data by ISCED-97  is available, please use an alternative ISCED Rev. </t>
  </si>
  <si>
    <t>Educational attainment is defined as the highest grade completed within the most advanced level attended in the educational system of the country where the education was received. Some countries may also find it useful to present data on educational attainment in terms of the highest grade attended.</t>
  </si>
  <si>
    <t>EALE 5AYG - male - reg - W</t>
  </si>
  <si>
    <t>Educational attainment by ISCED-97 levels of education and five-year age groups - male - regional  - (around the time of each GGS wave).</t>
  </si>
  <si>
    <t>EALE 5AYG - female - reg - W</t>
  </si>
  <si>
    <t xml:space="preserve">Main international sources providing this indicator: European System of integrated Social PROtection Statistics (ESSPROS): it provides pension beneficiaries without double counting between functions. Please provide the beneficiaries by specific function. </t>
  </si>
  <si>
    <t xml:space="preserve">Average monthly old age pension by sex </t>
  </si>
  <si>
    <t xml:space="preserve">To our knowledge, no international database provides this indicator. You may provide data in national currency. Please indicate whether it is net or gross pension benefits. </t>
  </si>
  <si>
    <t>CI</t>
  </si>
  <si>
    <t>CE</t>
  </si>
  <si>
    <t>The institutions described will serve for indicators 0607-0609. Please provide description of regional variation if appropriate. Main international source: OECD Early Childhood Education and Care.</t>
  </si>
  <si>
    <t>….</t>
  </si>
  <si>
    <t>From age:</t>
  </si>
  <si>
    <t>To age:</t>
  </si>
  <si>
    <t>Hours per day:</t>
  </si>
  <si>
    <t>Restrictions:</t>
  </si>
  <si>
    <t>ENTITLEMENT CONDITIONS</t>
  </si>
  <si>
    <t>[CSCI 1] [CSCI 2] …</t>
  </si>
  <si>
    <t>The institutions described will serve for indicators 0607-0609. Main international source: OECD Early Childhood Education and Care. Please provide data by country-specific childcare institutions [CSCI].</t>
  </si>
  <si>
    <t>PSEA</t>
  </si>
  <si>
    <t xml:space="preserve">The unemployment rate is defined as the number of unemployed in an age group divided by the labour force for that group. In the case of youth unemployment as a proportion of the young population, the population for that age group replaces the labour force as the denominator. Young people are defined as persons aged between 15 and 24; adults are those aged 25 and above.
</t>
  </si>
  <si>
    <t>ILO - KILM 9. Youth Unemployment (http://kilm.ilo.org/KILMnetBeta/pdf/kilm09EN-2009.pdf)</t>
  </si>
  <si>
    <t xml:space="preserve">Unemployment rate by sex and regions - The unemployment rate gives the number of unemployed persons as a percentage of the labour force (the total number of people employed, plus unemployed).
</t>
  </si>
  <si>
    <t>Unemployment rate by sex - regional</t>
  </si>
  <si>
    <t>Unemployment by ISCO-88 occupational group and sex -  (around the time of each GGS wave).</t>
  </si>
  <si>
    <t>ILO Labourista (http://laborsta.ilo.org/applv8/data/c2e.html)</t>
  </si>
  <si>
    <t xml:space="preserve">Absolute figures on the distribution of the employed by occupation, according to ISCO-88 (http://laborsta.ilo.org/applv8/data/isco88e.html). Employment as defined by ILO (see def_link).
</t>
  </si>
  <si>
    <t>Absolute figures on the previous work experience of the unemployed by occupation according to ISCO-88 (http://laborsta.ilo.org/applv8/data/isco88e.html). Unemployment as defined by ILO (see def_link)</t>
  </si>
  <si>
    <t>ILO Labourista (http://laborsta.ilo.org/applv8/data/c3e.html)</t>
  </si>
  <si>
    <t>Main international sources that provide this variable: ILO Labourista and Eurostat. Please, if possible use data from national labour force survey, and ILO definition of unemployment. Please always specify the definition of unemployment applied by your data source.  In case no data by ISCO-88  is available, please use an alternative ISCO Rev. The statistics provided by ILO are not always comparable across countries or across points in time, given differences regarding the sources of data collection, worker coverage and national classifications used. Eurostat provides comparable statistics.</t>
  </si>
  <si>
    <t>ULE -all</t>
  </si>
  <si>
    <t>Unemployment by ISCED-97 level of education -  all</t>
  </si>
  <si>
    <t>[Employer]</t>
  </si>
  <si>
    <t>[ELIGIBILITY]</t>
  </si>
  <si>
    <t>[Value]</t>
  </si>
  <si>
    <t>[TYPE 1]</t>
  </si>
  <si>
    <t xml:space="preserve">[TYPE 2] </t>
  </si>
  <si>
    <t>[TYPE 3]</t>
  </si>
  <si>
    <t>[TOTAL]</t>
  </si>
  <si>
    <t>[POPULATION]</t>
  </si>
  <si>
    <t>[PERCENT]</t>
  </si>
  <si>
    <t>[5] 0-14</t>
  </si>
  <si>
    <t>A</t>
  </si>
  <si>
    <t>[10]</t>
  </si>
  <si>
    <t>[ALL] [FATHER] [MOTHER]</t>
  </si>
  <si>
    <t>Number of divorces</t>
  </si>
  <si>
    <t>ALL</t>
  </si>
  <si>
    <t xml:space="preserve">U &amp; LF 5YAG - all - reg - W </t>
  </si>
  <si>
    <t xml:space="preserve">U &amp; LF 5YAG - male - reg - W </t>
  </si>
  <si>
    <t xml:space="preserve">U &amp; LF 5YAG - female - reg - W </t>
  </si>
  <si>
    <t>Youth [15-24]</t>
  </si>
  <si>
    <t>Adult [25+]</t>
  </si>
  <si>
    <t xml:space="preserve">YUR / AUR -reg </t>
  </si>
  <si>
    <t>Youth unemployment rate and adult unemployment rate by sex and regions.</t>
  </si>
  <si>
    <t>Youth unemployment rate and adult unemployment rate by sex and regions (YUR / AUR -reg)</t>
  </si>
  <si>
    <t>803d</t>
  </si>
  <si>
    <t xml:space="preserve">UR BAC </t>
  </si>
  <si>
    <t xml:space="preserve">Main international sources that provide this variable: Eurostat. </t>
  </si>
  <si>
    <t xml:space="preserve">YUR / AUR, adjusted </t>
  </si>
  <si>
    <t>YUR / AUR, not adjusted</t>
  </si>
  <si>
    <t xml:space="preserve"> Main international sources that provide this variable: The World Bank.</t>
  </si>
  <si>
    <t xml:space="preserve"> Main international sources providing this indicator: UNESCO Institute for Statistics.</t>
  </si>
  <si>
    <t>Youth unemployment rate and adult unemployment rate by sex, not adjusted</t>
  </si>
  <si>
    <t>L-TUS, adjusted</t>
  </si>
  <si>
    <t>EXPFA (% GDP)</t>
  </si>
  <si>
    <t>Description of the housing policies</t>
  </si>
  <si>
    <t>Varname_full</t>
  </si>
  <si>
    <t>Definition</t>
  </si>
  <si>
    <t>Def_link</t>
  </si>
  <si>
    <t>Regdim</t>
  </si>
  <si>
    <t>Agedim</t>
  </si>
  <si>
    <t>LFP by 10YAG - all - reg</t>
  </si>
  <si>
    <t xml:space="preserve">LFP by 10YAG - male - reg </t>
  </si>
  <si>
    <t>LFP by 10YAG - female</t>
  </si>
  <si>
    <t xml:space="preserve">Labour force participation rate by ten-year age group - all - regional </t>
  </si>
  <si>
    <t>Labour force participation rate by ten-year age group - male - regional</t>
  </si>
  <si>
    <t xml:space="preserve">Labour force participation rate by ten-year age group - female - regional </t>
  </si>
  <si>
    <t xml:space="preserve">The number of unemployed persons and the number of persons in the labour force (the total number of people employed plus unemployed).
</t>
  </si>
  <si>
    <t>The unemployment rate gives the number of unemployed persons as a percentage of the labour force (the total number of people employed plus unemployed)</t>
  </si>
  <si>
    <t>UR 5YAG</t>
  </si>
  <si>
    <t>Unemployment rate by sex and five-year age groups</t>
  </si>
  <si>
    <t xml:space="preserve">LF &amp; WAP by 5YAG - all - reg  - W </t>
  </si>
  <si>
    <t xml:space="preserve">LF &amp; WAP by 5YAG - male - reg  - W </t>
  </si>
  <si>
    <t xml:space="preserve">LF &amp; WAP by 5YAG - female - reg  - W </t>
  </si>
  <si>
    <t xml:space="preserve">To our knowledge, no international source provides this variable. </t>
  </si>
  <si>
    <t>MXPD (% GDP)</t>
  </si>
  <si>
    <t xml:space="preserve">Military expenditure in % of GDP - (percentage of GDP) </t>
  </si>
  <si>
    <t>Military expenditures data from SIPRI are derived from the NATO definition, which includes all current and capital expenditures on the armed forces, including peacekeeping forces; defense ministries and other government agencies engaged in defense projects; paramilitary forces, if these are judged to be trained and equipped for military operations; and military space activities.</t>
  </si>
  <si>
    <t>Main international source: Central Intelligence Agency (CIA), The World Factbook; Child Soldiers Global Report.</t>
  </si>
  <si>
    <t>Main international source: Child Soldiers Global Report.</t>
  </si>
  <si>
    <t>Periodic payments intended to i) maintain the income of the beneficiary after retirement from gainful employment at the standard age or ii) support the income of old persons.</t>
  </si>
  <si>
    <t>To our knowledge, no international database provides this indicator. You may provide data in national currency. Please indicate whether it is net or gross pension benefits. Please number the regions as coded in the GGS.</t>
  </si>
  <si>
    <t>To our knowledge, no international source provide this indicator. Please provide data from national statistical sources. Please, specify the income concept applied (equilvalence scales, gross/net income etc.). Please number the regions as coded in the GGS.</t>
  </si>
  <si>
    <t xml:space="preserve">Absolute figures on the unemployed by ethnical or national groups, or countries of origin, which are distinguished in the GGS. Unemployment, as defined by ILO (see def_link).
</t>
  </si>
  <si>
    <t>UE</t>
  </si>
  <si>
    <t>DITS</t>
  </si>
  <si>
    <t>Description of the general characteristics of the income tax system</t>
  </si>
  <si>
    <t xml:space="preserve">To our knowledge, no international database provides this variable. </t>
  </si>
  <si>
    <t>Description of the key characteristics of the income tax system including: e.g., information on the tax base: individual vs. family taxation; progressivity, and treatement of dependent partner and children, etc.</t>
  </si>
  <si>
    <t xml:space="preserve">International sources providing this variable: Benefits and Wages: OECD Indicators, Country Chapters. </t>
  </si>
  <si>
    <t>Highest marginal tax rate (individual rate) is the highest rate shown on the schedule of tax rates applied to the taxable income of individuals.</t>
  </si>
  <si>
    <t>HMTR</t>
  </si>
  <si>
    <t>Highest marginal tax rate, individual rate (%)</t>
  </si>
  <si>
    <t>International sources providing this variable: The World Bank.</t>
  </si>
  <si>
    <t>Value added tax</t>
  </si>
  <si>
    <t>VATR</t>
  </si>
  <si>
    <t xml:space="preserve">The unemployment rate represents unemployed persons as a percentage of the active population. The active population is defined as the sum of persons in employment and unemployed persons. Persons in employment are those who during the reference week did any work for pay or profit for at least one hour, or were not working but had jobs for which they were temporarily absent. Family workers are also included. Unemployed persons are those who, during the reference week: a) had no employment, and b) were available to start work within the next two weeks, and c) had actively sought emplyment at some time during the previous four weeks. In addition, unemployed persons include those who had no employment and had already found a job to start later.
</t>
  </si>
  <si>
    <t>Mean age at first marriage - regional - male</t>
  </si>
  <si>
    <t>M</t>
  </si>
  <si>
    <t>0115b</t>
  </si>
  <si>
    <t>Mean age at first marriage - regional - female</t>
  </si>
  <si>
    <t>Number of marriages</t>
  </si>
  <si>
    <t>0117a</t>
  </si>
  <si>
    <t>0117b</t>
  </si>
  <si>
    <t>Number of first marriages - regional</t>
  </si>
  <si>
    <t>0119a</t>
  </si>
  <si>
    <t>[5] 15-85+</t>
  </si>
  <si>
    <t>[SI] [MA] [DI] [WI]</t>
  </si>
  <si>
    <t>0119b</t>
  </si>
  <si>
    <t>L-TUS - reg (adjusted)</t>
  </si>
  <si>
    <t>Long-term unemployment share - regional</t>
  </si>
  <si>
    <t>Mean age at birth</t>
  </si>
  <si>
    <t>0108b</t>
  </si>
  <si>
    <t>0116b</t>
  </si>
  <si>
    <t>0116a</t>
  </si>
  <si>
    <t>Number of first marriages</t>
  </si>
  <si>
    <t xml:space="preserve">A marriage is the act, ceremony or process by which the legal relationship of husband and wife is constituted. The legality of the union may be established by civil, religious or other means as recognized by the laws of each country. </t>
  </si>
  <si>
    <t>Number of marriages - regional</t>
  </si>
  <si>
    <t>0312a</t>
  </si>
  <si>
    <t>0312b</t>
  </si>
  <si>
    <t>0312c</t>
  </si>
  <si>
    <t>[ALL] [1 - 29 HOURS] [30+]</t>
  </si>
  <si>
    <t>Eurostat Reference Metadata "Childcare arrangements" (http://epp.eurostat.ec.europa.eu/cache/ITY_SDDS/en/ilc_ca_esms.htm)</t>
  </si>
  <si>
    <t>ERCI - reg - W</t>
  </si>
  <si>
    <t>UBE</t>
  </si>
  <si>
    <t>Main reforms since 1970 of l regulations concerning the unemployees' eligibility to unemployment benefit.</t>
  </si>
  <si>
    <t>UXPD (% GDP)</t>
  </si>
  <si>
    <t xml:space="preserve">Unemployment expenditures expressed as a percentage of GDP. It includes income maintenance and support in cash or kind in connection with unemployment.
</t>
  </si>
  <si>
    <t>0217a</t>
  </si>
  <si>
    <t>The "at-risk-of-poverty rate after social transfers" indicator is defined as the share of persons with an equivalised total net income after social transfers (total income) below the 60 % national median income. Net income is total income from all sources minus income tax. The median is the value which splits the distribution of income into two parts of equal size; exactly 50 % of people fall below that value and 50 % are above it. Household income is "equivalised" using a methodology established by the OECD, which takes into account differences in household size and composition, making comparisons more realistic.</t>
  </si>
  <si>
    <t xml:space="preserve">Main international sources that provide this variable: Eurostat (EU-SILC). Please refer to the template no. 50 for the specific household types. </t>
  </si>
  <si>
    <t>[All hh no dep.childr.] [1 person hh - all] [1 person hh - male] [1 person hh - female] …</t>
  </si>
  <si>
    <t>[Working all] [Salary/wage employees] [Self-employed] [Unemployed] [Retired] ….</t>
  </si>
  <si>
    <t>The HDI is a summary measure of human development. It measures the average achievements in a country in three basic dimensions of human development:
1) a long and healthy life, as measured by life expectancy at birth;
2) knowledge, as measured by the adult literacy rate (with two-thirds weight) and the combined primary, secondary, and tertiary gross enrolment ratio (with one-third weight); and
3) a decent standard of living in purchasing power parity (PPP) terms in U.S. dollars.
Before the HDI itself is calculated, an index needs to be created for each of these dimensions. The HDI is then calculated as a simple average of the dimension indices</t>
  </si>
  <si>
    <t>UNDP - Development Reports (http://hdr.undp.org/en/statistics/)</t>
  </si>
  <si>
    <t>Main reforms since 1970 of labour regulations concerning hours work above the normal working hours. Please indicate the limits and compensation for overtime hours.</t>
  </si>
  <si>
    <t>Main reforms since 1970 of labour regulations concerning part-time work. Please indicate the categories of workers who are entitled to part-time, their rights as compared to full-time workers, how their working time is regulated, and their rights regarding vacation days.</t>
  </si>
  <si>
    <t>Measures on weekly rest periods and work during weekly rest periods.</t>
  </si>
  <si>
    <t>WRP &amp; WWRP</t>
  </si>
  <si>
    <t>Main reforms since 1970 concerning the duration of weekly rest periods, and criteria, compensation prohibitions and limitations of work during rest periods.</t>
  </si>
  <si>
    <t>General information concerning the main education phases and criteria of student grouping into the different school classes. Main international sources providing this information: Eurybase. The Information Database on Education Systems in Europe.</t>
  </si>
  <si>
    <t>Salary/wage employees</t>
  </si>
  <si>
    <t>Self-employed</t>
  </si>
  <si>
    <t>Unemployed</t>
  </si>
  <si>
    <t>Retired</t>
  </si>
  <si>
    <t>All hh no dep.childr.</t>
  </si>
  <si>
    <t>1 person hh&lt;65yrs</t>
  </si>
  <si>
    <t>1 person hh 65+</t>
  </si>
  <si>
    <t>other hh no dep.childr.</t>
  </si>
  <si>
    <t>All hh with dep.childr.</t>
  </si>
  <si>
    <t>Two adults 1 dep.child</t>
  </si>
  <si>
    <t>Two adults 2 dep.childr.</t>
  </si>
  <si>
    <t>Two adults 3+ dep.childr.</t>
  </si>
  <si>
    <t>other hh WITH dep.childr.</t>
  </si>
  <si>
    <t>2 adults no dep.childr. (both&lt;65)</t>
  </si>
  <si>
    <t>2 adults no dep.childr. (at least one 65+)</t>
  </si>
  <si>
    <t>Single parent (at least 1 child)</t>
  </si>
  <si>
    <t>Working all</t>
  </si>
  <si>
    <t>1 person hh - all</t>
  </si>
  <si>
    <t>1 person hh - male</t>
  </si>
  <si>
    <t>1 person hh - female</t>
  </si>
  <si>
    <t>0101</t>
  </si>
  <si>
    <t>0102</t>
  </si>
  <si>
    <t>0103</t>
  </si>
  <si>
    <t>Educational requirement of childcare staff by institution.</t>
  </si>
  <si>
    <t>Childcare staff requirement.</t>
  </si>
  <si>
    <t>CSSR</t>
  </si>
  <si>
    <t>OECD Family database - PF3.1: Public spending on childcare and early education (http://www.oecd.org/dataoecd/45/27/37864512.pdf)</t>
  </si>
  <si>
    <t>Main reforms since 1970 concerning entitlement to childcare. For each kind if institution, it includes information on children’s age ranges, opening and closing hours per day, as well as any restriction on parents' entitlement to them (e.g., payment of fees).</t>
  </si>
  <si>
    <t>0611a</t>
  </si>
  <si>
    <t>Main international source providing this variable: OECD Family database.</t>
  </si>
  <si>
    <t xml:space="preserve">Public expenditure on pre-primary </t>
  </si>
  <si>
    <t>0323a</t>
  </si>
  <si>
    <t>0323b</t>
  </si>
  <si>
    <t>Minimum wage</t>
  </si>
  <si>
    <t>0326a</t>
  </si>
  <si>
    <t>0326b</t>
  </si>
  <si>
    <t>0326c</t>
  </si>
  <si>
    <t>0327a</t>
  </si>
  <si>
    <t>0327b</t>
  </si>
  <si>
    <t>0327c</t>
  </si>
  <si>
    <t>EXPD (Total - % GDP)</t>
  </si>
  <si>
    <t>EXPD (Public - % Total)</t>
  </si>
  <si>
    <t>Total health expenditure (in percentage of GDP)</t>
  </si>
  <si>
    <t>Total expenditure on education (in percentage of GDP)</t>
  </si>
  <si>
    <t>Public spending on education, total (in percentage of GDP)</t>
  </si>
  <si>
    <t>Public expenditure on education consists of current and capital public expenditure on education includes government spending on educational institutions (both public and private), education administration as well as subsidies for private entities (students/households and other privates entities).</t>
  </si>
  <si>
    <t>[MM] [MR] [AM] [AR][OP][NOTE]</t>
  </si>
  <si>
    <t>Alternative service</t>
  </si>
  <si>
    <t>Unemployment</t>
  </si>
  <si>
    <t>Description of the unemployment system</t>
  </si>
  <si>
    <t>0803a</t>
  </si>
  <si>
    <t>0803b</t>
  </si>
  <si>
    <t>0803c</t>
  </si>
  <si>
    <t>0804a</t>
  </si>
  <si>
    <t>0804b</t>
  </si>
  <si>
    <t>0804c</t>
  </si>
  <si>
    <t>To our knowledge, no international source provide this indicator. Please provide the definition of income (e.g., whether it refers to gross or net income) applied by your data. Please provide national data in case data by regions are not available. National data are provided, for example, by Eurostat (EU-SILC). Please number the regions as coded in the GGS.</t>
  </si>
  <si>
    <t>To our knowledge, no international source provide this indicator. Please provide national data in case data by regions are not available. National data are provided, for example, by Eurostat (EU-SILC) (but for children aged 0-17) and OECD. Please number the regions as coded in the GGS.</t>
  </si>
  <si>
    <t>Unemployment rate by important ethnical or national groups</t>
  </si>
  <si>
    <t>0809a</t>
  </si>
  <si>
    <t>[1] 5-29</t>
  </si>
  <si>
    <t>1203b</t>
  </si>
  <si>
    <t>1203c</t>
  </si>
  <si>
    <t>1204a</t>
  </si>
  <si>
    <t>[ISCED 0] …</t>
  </si>
  <si>
    <t>School entry age</t>
  </si>
  <si>
    <t>[ISCED]</t>
  </si>
  <si>
    <t>Health</t>
  </si>
  <si>
    <t>[LEAVE][FULL][PART][NOT]</t>
  </si>
  <si>
    <t>0303b</t>
  </si>
  <si>
    <t>0304a</t>
  </si>
  <si>
    <t>0304b</t>
  </si>
  <si>
    <t>0304c</t>
  </si>
  <si>
    <t>0307a</t>
  </si>
  <si>
    <t>The number of unemployed persons and the number of persons in labour force, by five-year age groups  - all</t>
  </si>
  <si>
    <t xml:space="preserve">U &amp; LF 5YAG - all </t>
  </si>
  <si>
    <t xml:space="preserve">U &amp; LF 5YAG - male </t>
  </si>
  <si>
    <t>U &amp; LF 5YAG - female</t>
  </si>
  <si>
    <t>The number of unemployed persons and the number of persons in labour force, by five-year age groups  - male</t>
  </si>
  <si>
    <t>The number of unemployed persons and the number of persons in labour force, by five-year age groups  - female</t>
  </si>
  <si>
    <t>Unemployed persons</t>
  </si>
  <si>
    <t>Labour Force</t>
  </si>
  <si>
    <t>New Var (provided by the central coordination team)</t>
  </si>
  <si>
    <t>0111a</t>
  </si>
  <si>
    <t>New Var (provided by the national teams)</t>
  </si>
  <si>
    <t>0302</t>
  </si>
  <si>
    <t>0323c</t>
  </si>
  <si>
    <t>0323d</t>
  </si>
  <si>
    <t>0810d</t>
  </si>
  <si>
    <t>0908a</t>
  </si>
  <si>
    <t>0906a</t>
  </si>
  <si>
    <t>TB2</t>
  </si>
  <si>
    <t>Value of tax and benefit transfers to a two-child family</t>
  </si>
  <si>
    <t>Expenditures on family allowances</t>
  </si>
  <si>
    <t>Total expenditures on family allowances as a percentage of the countries’ gross domestic product.</t>
  </si>
  <si>
    <t xml:space="preserve">Main international sources providing this indicator: Eurostat from ELFS (but not data by age); OECD (not by age nor by sex). Please number the regions as coded in the GGS. In case no data by ISCED-97 is available, please use an alternative ISCED Rev. </t>
  </si>
  <si>
    <t xml:space="preserve">Main international sources providing this indicator: Eurostat from ELFS (but not data by age); OECD (not by age nor by sex). Please number the regions as coded in the GGS. In case no data by ISCED-97  is available, please use an alternative ISCED Rev. </t>
  </si>
  <si>
    <t xml:space="preserve">Duration of leave (5): possible extension of leave time in case of multiple births, single parents, etc. </t>
  </si>
  <si>
    <t xml:space="preserve">Duration of financial compensation </t>
  </si>
  <si>
    <t>Duration of leave (1): maximum length</t>
  </si>
  <si>
    <t>Duration of leave (2): possible mandatory length</t>
  </si>
  <si>
    <t>Level of payment (cash benefits in percent of net/gross income before take-up of leave)</t>
  </si>
  <si>
    <t>Application of a meanstest</t>
  </si>
  <si>
    <t>Duration of job protection</t>
  </si>
  <si>
    <t>Possibility to work during the leave and under what conditions</t>
  </si>
  <si>
    <t>Duration or payment options</t>
  </si>
  <si>
    <t>Please start the overview of existing policies in 1970.</t>
  </si>
  <si>
    <t>Please insert "n.a." (i.e., not applicable) when the required variable is not provided for in the national regulations.</t>
  </si>
  <si>
    <t>Eligibility criterion (1): employment status and type of job contract</t>
  </si>
  <si>
    <t>Title, number, and enactment year of described regulation(s)</t>
  </si>
  <si>
    <t>Eligibility criterion for parental leave benefit</t>
  </si>
  <si>
    <t>Type of financial compensation (e.g., flat-rate, earnings-related)</t>
  </si>
  <si>
    <t>Possible variations for special groups, e.g.,  single mothers, multiple births, birth of disable children</t>
  </si>
  <si>
    <t>Duration of the benefit</t>
  </si>
  <si>
    <t>Eligibility criteria (including age limit of child)</t>
  </si>
  <si>
    <t>Main international sources that provide this variable for European countries: Eurostat. Please number the regions as coded in the GGS.</t>
  </si>
  <si>
    <t>FLB - reg</t>
  </si>
  <si>
    <t>This variable is optional. Please number the regions as coded in the GGS.</t>
  </si>
  <si>
    <t>Political System</t>
  </si>
  <si>
    <t>Government coalitions</t>
  </si>
  <si>
    <t>Ruling governmental coalitions - national parliament</t>
  </si>
  <si>
    <t>Main political parties</t>
  </si>
  <si>
    <t>Culture</t>
  </si>
  <si>
    <r>
      <t>Source: Gauthier, A.H. (2010). Comparative Family Policy Database, Version 3 [computer file]. Netherlands Interdisciplinary Demographic Institute and Max Planck Institute for Demographic Research (distributors). Retrieved from www.demogr.mpg.de. The data was originally retrieved from OECD.</t>
    </r>
    <r>
      <rPr>
        <i/>
        <sz val="8"/>
        <color indexed="8"/>
        <rFont val="Arial"/>
        <family val="2"/>
      </rPr>
      <t xml:space="preserve"> The Tax/Benefit Position of Production Workers. </t>
    </r>
    <r>
      <rPr>
        <sz val="8"/>
        <color indexed="8"/>
        <rFont val="Arial"/>
        <family val="2"/>
      </rPr>
      <t>(various years).</t>
    </r>
  </si>
  <si>
    <t>Source: Gauthier, A.H. (2010). Comparative Family Policy Database, Version 3 [computer file]. Netherlands Interdisciplinary Demographic Institute and Max Planck Institute for Demographic Research (distributors). Retrieved from www.demogr.mpg.de. The data was originally retrieved from ILO.</t>
  </si>
  <si>
    <t>Value of tax and benefit transfers of one-earner-two-parent two-child families. The value was calculated by subtracting the disposable income (after taxes and transfers) of a one-earner-two-parent-two-child family from that of a comparable childless single earner. The data are in national currency and in real value (annual data).</t>
  </si>
  <si>
    <r>
      <t xml:space="preserve">Source: Gauthier, A.H. (2010). Comparative Family Policy Database, Version 3 [computer file]. Netherlands Interdisciplinary Demographic Institute and Max Planck Institute for Demographic Research (distributors). Retrieved from www.demogr.mpg.de. The data was originally retrieved from OECD. </t>
    </r>
    <r>
      <rPr>
        <i/>
        <sz val="8"/>
        <color indexed="8"/>
        <rFont val="Arial"/>
        <family val="2"/>
      </rPr>
      <t>The Tax/Benefit Position of Production Workers (various years)</t>
    </r>
    <r>
      <rPr>
        <sz val="8"/>
        <color indexed="8"/>
        <rFont val="Arial"/>
        <family val="2"/>
      </rPr>
      <t>.</t>
    </r>
  </si>
  <si>
    <r>
      <t xml:space="preserve">Source: Gauthier, A.H. (2010). Comparative Family Policy Database, Version 3 [computer file]. Netherlands Interdisciplinary Demographic Institute and Max Planck Institute for Demographic Research (distributors). Retrieved from www.demogr.mpg.de. The data was originally retrieved from OECD. </t>
    </r>
    <r>
      <rPr>
        <i/>
        <sz val="8"/>
        <color indexed="8"/>
        <rFont val="Arial"/>
        <family val="2"/>
      </rPr>
      <t>OECD StatExtracts. Social and Welfare Statistics – Social Protection –
Social Expenditure – Aggregated data</t>
    </r>
    <r>
      <rPr>
        <sz val="8"/>
        <color indexed="8"/>
        <rFont val="Arial"/>
        <family val="2"/>
      </rPr>
      <t>. (On-line: http://stats.oecd.org/index.aspx;
accessed March 2010).</t>
    </r>
  </si>
  <si>
    <t>Percentage of individuals aged 65+, living in households which are considered poor according to the national definition of poverty described in variable 205 and the national poverty line as in variable 206.                                                                 In general, the Poverty headcount ratio or (at-risk-of) rate is the measure of incidence of poverty risk, defined as the number of persons with an equivalent income below a given at-risk-of poverty threshold as a percentage of the total population. Here it only refers to individuals aged 65+.</t>
  </si>
  <si>
    <t>Poverty headcount ratio, at national poverty line - regional - (around the time of each GGS wave).</t>
  </si>
  <si>
    <t>Percentage of the population who is considered poor according to the national definition of poverty described in variable 205 and who live below the national poverty line as in variable 206.                 In general, the Poverty headcount ratio or (at-risk-of) rate is the measure of incidence of poverty risk, defined as the number of persons with an equivalent income below a given at-risk-of poverty threshold as a percentage of the total population.</t>
  </si>
  <si>
    <t>GC - reg</t>
  </si>
  <si>
    <t>Gini coefficient - regional - (around the time of each GGS wave)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</si>
</sst>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General_)"/>
    <numFmt numFmtId="191" formatCode="dddd\,\ mmmm\ dd\,\ yyyy"/>
    <numFmt numFmtId="192" formatCode="#,##0\ &quot;лв&quot;;\-#,##0\ &quot;лв&quot;"/>
    <numFmt numFmtId="193" formatCode="#,##0\ &quot;лв&quot;;[Red]\-#,##0\ &quot;лв&quot;"/>
    <numFmt numFmtId="194" formatCode="#,##0.00\ &quot;лв&quot;;\-#,##0.00\ &quot;лв&quot;"/>
    <numFmt numFmtId="195" formatCode="#,##0.00\ &quot;лв&quot;;[Red]\-#,##0.00\ &quot;лв&quot;"/>
    <numFmt numFmtId="196" formatCode="_-* #,##0\ &quot;лв&quot;_-;\-* #,##0\ &quot;лв&quot;_-;_-* &quot;-&quot;\ &quot;лв&quot;_-;_-@_-"/>
    <numFmt numFmtId="197" formatCode="_-* #,##0\ _л_в_-;\-* #,##0\ _л_в_-;_-* &quot;-&quot;\ _л_в_-;_-@_-"/>
    <numFmt numFmtId="198" formatCode="_-* #,##0.00\ &quot;лв&quot;_-;\-* #,##0.00\ &quot;лв&quot;_-;_-* &quot;-&quot;??\ &quot;лв&quot;_-;_-@_-"/>
    <numFmt numFmtId="199" formatCode="_-* #,##0.00\ _л_в_-;\-* #,##0.00\ _л_в_-;_-* &quot;-&quot;??\ _л_в_-;_-@_-"/>
    <numFmt numFmtId="200" formatCode="0.0"/>
    <numFmt numFmtId="201" formatCode="#,##0.0"/>
    <numFmt numFmtId="202" formatCode="0.000"/>
    <numFmt numFmtId="203" formatCode="0.0000000"/>
    <numFmt numFmtId="204" formatCode="0.000000"/>
    <numFmt numFmtId="205" formatCode="0.00000"/>
    <numFmt numFmtId="206" formatCode="0.0000"/>
    <numFmt numFmtId="207" formatCode="[$-402]dd\ mmmm\ yyyy\ &quot;г.&quot;"/>
    <numFmt numFmtId="208" formatCode="[$-409]h:mm:ss\ AM/PM"/>
    <numFmt numFmtId="209" formatCode="#,##0&quot; &quot;"/>
    <numFmt numFmtId="210" formatCode="#0.0"/>
    <numFmt numFmtId="211" formatCode="[$-409]dddd\,\ mmmm\ dd\,\ yyyy"/>
  </numFmts>
  <fonts count="37">
    <font>
      <sz val="10"/>
      <name val="Arial"/>
      <family val="0"/>
    </font>
    <font>
      <sz val="8"/>
      <name val="Arial"/>
      <family val="2"/>
    </font>
    <font>
      <u val="single"/>
      <sz val="10"/>
      <color indexed="12"/>
      <name val="Arial"/>
      <family val="2"/>
    </font>
    <font>
      <u val="single"/>
      <sz val="10"/>
      <color indexed="36"/>
      <name val="Arial"/>
      <family val="2"/>
    </font>
    <font>
      <sz val="10"/>
      <color indexed="10"/>
      <name val="Arial"/>
      <family val="2"/>
    </font>
    <font>
      <sz val="10"/>
      <color indexed="8"/>
      <name val="Arial"/>
      <family val="2"/>
    </font>
    <font>
      <b/>
      <sz val="8"/>
      <color indexed="8"/>
      <name val="Arial"/>
      <family val="2"/>
    </font>
    <font>
      <sz val="11"/>
      <name val="Arial"/>
      <family val="2"/>
    </font>
    <font>
      <vertAlign val="superscript"/>
      <sz val="10"/>
      <name val="Arial"/>
      <family val="2"/>
    </font>
    <font>
      <sz val="9"/>
      <name val="Times New Roman"/>
      <family val="1"/>
    </font>
    <font>
      <b/>
      <sz val="11"/>
      <name val="Arial"/>
      <family val="2"/>
    </font>
    <font>
      <sz val="8"/>
      <color indexed="8"/>
      <name val="Arial"/>
      <family val="2"/>
    </font>
    <font>
      <b/>
      <sz val="8"/>
      <name val="Arial"/>
      <family val="2"/>
    </font>
    <font>
      <sz val="10"/>
      <color indexed="12"/>
      <name val="Arial"/>
      <family val="2"/>
    </font>
    <font>
      <sz val="8"/>
      <name val="Calibri"/>
      <family val="2"/>
    </font>
    <font>
      <u val="single"/>
      <sz val="8"/>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i/>
      <sz val="8"/>
      <color indexed="8"/>
      <name val="Arial"/>
      <family val="2"/>
    </font>
    <font>
      <u val="single"/>
      <sz val="10"/>
      <name val="Arial"/>
      <family val="2"/>
    </font>
    <font>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indexed="8"/>
      </left>
      <right>
        <color indexed="63"/>
      </right>
      <top>
        <color indexed="63"/>
      </top>
      <bottom>
        <color indexed="63"/>
      </bottom>
    </border>
    <border>
      <left style="hair"/>
      <right style="hair"/>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style="thin">
        <color indexed="8"/>
      </left>
      <right>
        <color indexed="63"/>
      </right>
      <top>
        <color indexed="63"/>
      </top>
      <bottom style="thin"/>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3" fillId="20" borderId="1" applyNumberFormat="0" applyAlignment="0" applyProtection="0"/>
    <xf numFmtId="0" fontId="18" fillId="20"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1" fillId="7" borderId="2" applyNumberFormat="0" applyAlignment="0" applyProtection="0"/>
    <xf numFmtId="0" fontId="30" fillId="0" borderId="3"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32" fillId="4" borderId="0" applyNumberFormat="0" applyBorder="0" applyAlignment="0" applyProtection="0"/>
    <xf numFmtId="0" fontId="2" fillId="0" borderId="0" applyNumberFormat="0" applyFill="0" applyBorder="0" applyAlignment="0" applyProtection="0"/>
    <xf numFmtId="0" fontId="22" fillId="21" borderId="0" applyNumberFormat="0" applyBorder="0" applyAlignment="0" applyProtection="0"/>
    <xf numFmtId="0" fontId="0" fillId="0" borderId="0">
      <alignment/>
      <protection/>
    </xf>
    <xf numFmtId="0" fontId="5" fillId="0" borderId="0">
      <alignment/>
      <protection/>
    </xf>
    <xf numFmtId="0" fontId="0" fillId="22" borderId="4" applyNumberFormat="0" applyFont="0" applyAlignment="0" applyProtection="0"/>
    <xf numFmtId="9" fontId="0" fillId="0" borderId="0" applyFont="0" applyFill="0" applyBorder="0" applyAlignment="0" applyProtection="0"/>
    <xf numFmtId="0" fontId="31" fillId="3" borderId="0" applyNumberFormat="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19" fillId="0" borderId="8" applyNumberFormat="0" applyFill="0" applyAlignment="0" applyProtection="0"/>
    <xf numFmtId="0" fontId="24" fillId="0" borderId="0" applyNumberFormat="0" applyFill="0" applyBorder="0" applyAlignment="0" applyProtection="0"/>
    <xf numFmtId="0" fontId="20" fillId="23" borderId="9" applyNumberFormat="0" applyAlignment="0" applyProtection="0"/>
  </cellStyleXfs>
  <cellXfs count="301">
    <xf numFmtId="0" fontId="0" fillId="0" borderId="0" xfId="0" applyAlignment="1">
      <alignment/>
    </xf>
    <xf numFmtId="0" fontId="0" fillId="24" borderId="0" xfId="0" applyFont="1" applyFill="1" applyAlignment="1">
      <alignment/>
    </xf>
    <xf numFmtId="0" fontId="0" fillId="24" borderId="0" xfId="0" applyFont="1" applyFill="1" applyAlignment="1">
      <alignment horizontal="left"/>
    </xf>
    <xf numFmtId="0" fontId="0" fillId="24" borderId="10" xfId="0" applyFont="1" applyFill="1" applyBorder="1" applyAlignment="1">
      <alignment/>
    </xf>
    <xf numFmtId="0" fontId="0" fillId="24" borderId="11" xfId="0" applyFont="1" applyFill="1" applyBorder="1" applyAlignment="1">
      <alignment horizontal="left"/>
    </xf>
    <xf numFmtId="0" fontId="0" fillId="24" borderId="0" xfId="0" applyFont="1" applyFill="1" applyBorder="1" applyAlignment="1">
      <alignment/>
    </xf>
    <xf numFmtId="0" fontId="0" fillId="24" borderId="12" xfId="0" applyFont="1" applyFill="1" applyBorder="1" applyAlignment="1">
      <alignment horizontal="center"/>
    </xf>
    <xf numFmtId="0" fontId="0" fillId="24" borderId="10" xfId="0" applyFont="1" applyFill="1" applyBorder="1" applyAlignment="1">
      <alignment horizontal="center"/>
    </xf>
    <xf numFmtId="0" fontId="0" fillId="24" borderId="0" xfId="0" applyFont="1" applyFill="1" applyBorder="1" applyAlignment="1">
      <alignment horizontal="center"/>
    </xf>
    <xf numFmtId="0" fontId="0" fillId="24" borderId="0" xfId="0" applyFont="1" applyFill="1" applyBorder="1" applyAlignment="1">
      <alignment horizontal="left"/>
    </xf>
    <xf numFmtId="0" fontId="0" fillId="24" borderId="13" xfId="0" applyFont="1" applyFill="1" applyBorder="1" applyAlignment="1">
      <alignment horizontal="center"/>
    </xf>
    <xf numFmtId="0" fontId="0" fillId="24" borderId="11" xfId="0" applyFont="1" applyFill="1" applyBorder="1" applyAlignment="1">
      <alignment/>
    </xf>
    <xf numFmtId="0" fontId="0" fillId="24" borderId="13" xfId="0" applyFont="1" applyFill="1" applyBorder="1" applyAlignment="1">
      <alignment horizontal="left"/>
    </xf>
    <xf numFmtId="0" fontId="0" fillId="24" borderId="0" xfId="0" applyFont="1" applyFill="1" applyAlignment="1">
      <alignment vertical="top"/>
    </xf>
    <xf numFmtId="0" fontId="0" fillId="24" borderId="0" xfId="0" applyFill="1" applyAlignment="1">
      <alignment vertical="top"/>
    </xf>
    <xf numFmtId="0" fontId="0" fillId="24" borderId="0" xfId="0" applyFont="1" applyFill="1" applyAlignment="1">
      <alignment horizontal="left" vertical="top"/>
    </xf>
    <xf numFmtId="0" fontId="0" fillId="24" borderId="0" xfId="0" applyFont="1" applyFill="1" applyAlignment="1">
      <alignment horizontal="center" vertical="top"/>
    </xf>
    <xf numFmtId="0" fontId="0" fillId="24" borderId="0" xfId="0" applyFont="1" applyFill="1" applyBorder="1" applyAlignment="1">
      <alignment horizontal="center" vertical="top"/>
    </xf>
    <xf numFmtId="0" fontId="0" fillId="24" borderId="11" xfId="0" applyFont="1" applyFill="1" applyBorder="1" applyAlignment="1">
      <alignment horizontal="right"/>
    </xf>
    <xf numFmtId="0" fontId="0" fillId="24" borderId="0" xfId="0" applyFont="1" applyFill="1" applyAlignment="1">
      <alignment horizontal="right"/>
    </xf>
    <xf numFmtId="0" fontId="0" fillId="24" borderId="0" xfId="0" applyFont="1" applyFill="1" applyBorder="1" applyAlignment="1">
      <alignment horizontal="right"/>
    </xf>
    <xf numFmtId="0" fontId="0" fillId="24" borderId="12" xfId="0" applyFont="1" applyFill="1" applyBorder="1" applyAlignment="1">
      <alignment horizontal="right"/>
    </xf>
    <xf numFmtId="0" fontId="0" fillId="24" borderId="10" xfId="0" applyFont="1" applyFill="1" applyBorder="1" applyAlignment="1">
      <alignment horizontal="right"/>
    </xf>
    <xf numFmtId="0" fontId="0" fillId="24" borderId="14" xfId="0" applyFont="1" applyFill="1" applyBorder="1" applyAlignment="1">
      <alignment/>
    </xf>
    <xf numFmtId="0" fontId="0" fillId="24" borderId="14" xfId="0" applyFont="1" applyFill="1" applyBorder="1" applyAlignment="1">
      <alignment horizontal="right"/>
    </xf>
    <xf numFmtId="0" fontId="0" fillId="24" borderId="12" xfId="0" applyFont="1" applyFill="1" applyBorder="1" applyAlignment="1">
      <alignment horizontal="left"/>
    </xf>
    <xf numFmtId="0" fontId="0" fillId="24" borderId="12" xfId="0" applyFont="1" applyFill="1" applyBorder="1" applyAlignment="1">
      <alignment/>
    </xf>
    <xf numFmtId="0" fontId="0" fillId="24" borderId="14" xfId="0" applyFont="1" applyFill="1" applyBorder="1" applyAlignment="1">
      <alignment horizontal="left"/>
    </xf>
    <xf numFmtId="0" fontId="0" fillId="24" borderId="15" xfId="0" applyFont="1" applyFill="1" applyBorder="1" applyAlignment="1">
      <alignment/>
    </xf>
    <xf numFmtId="0" fontId="0" fillId="24" borderId="16" xfId="0" applyFont="1" applyFill="1" applyBorder="1" applyAlignment="1">
      <alignment horizontal="right"/>
    </xf>
    <xf numFmtId="0" fontId="0" fillId="24" borderId="17" xfId="0" applyFont="1" applyFill="1" applyBorder="1" applyAlignment="1">
      <alignment horizontal="right"/>
    </xf>
    <xf numFmtId="0" fontId="4" fillId="24" borderId="0" xfId="0" applyFont="1" applyFill="1" applyAlignment="1">
      <alignment horizontal="left"/>
    </xf>
    <xf numFmtId="0" fontId="0" fillId="24" borderId="18" xfId="0" applyFont="1" applyFill="1" applyBorder="1" applyAlignment="1">
      <alignment/>
    </xf>
    <xf numFmtId="0" fontId="0" fillId="24" borderId="11" xfId="0" applyFont="1" applyFill="1" applyBorder="1" applyAlignment="1">
      <alignment horizontal="center"/>
    </xf>
    <xf numFmtId="0" fontId="0" fillId="24" borderId="0" xfId="0" applyFont="1" applyFill="1" applyAlignment="1">
      <alignment horizontal="center"/>
    </xf>
    <xf numFmtId="0" fontId="4" fillId="24" borderId="0" xfId="0" applyFont="1" applyFill="1" applyAlignment="1">
      <alignment/>
    </xf>
    <xf numFmtId="0" fontId="4" fillId="24" borderId="0" xfId="0" applyFont="1" applyFill="1" applyAlignment="1">
      <alignment vertical="top"/>
    </xf>
    <xf numFmtId="0" fontId="0" fillId="24" borderId="0" xfId="52" applyFont="1" applyFill="1" applyBorder="1" applyAlignment="1">
      <alignment horizontal="left"/>
      <protection/>
    </xf>
    <xf numFmtId="0" fontId="7" fillId="24" borderId="0" xfId="52" applyFont="1" applyFill="1" applyBorder="1" applyAlignment="1">
      <alignment horizontal="left"/>
      <protection/>
    </xf>
    <xf numFmtId="0" fontId="0" fillId="24" borderId="10" xfId="52" applyFont="1" applyFill="1" applyBorder="1" applyAlignment="1">
      <alignment horizontal="left"/>
      <protection/>
    </xf>
    <xf numFmtId="49" fontId="0" fillId="24" borderId="0" xfId="52" applyNumberFormat="1" applyFont="1" applyFill="1" applyBorder="1" applyAlignment="1">
      <alignment horizontal="left"/>
      <protection/>
    </xf>
    <xf numFmtId="2" fontId="0" fillId="24" borderId="0" xfId="52" applyNumberFormat="1" applyFont="1" applyFill="1" applyBorder="1" applyAlignment="1">
      <alignment horizontal="left"/>
      <protection/>
    </xf>
    <xf numFmtId="200" fontId="0" fillId="24" borderId="0" xfId="52" applyNumberFormat="1" applyFont="1" applyFill="1" applyBorder="1" applyAlignment="1">
      <alignment horizontal="left"/>
      <protection/>
    </xf>
    <xf numFmtId="2" fontId="0" fillId="24" borderId="11" xfId="52" applyNumberFormat="1" applyFont="1" applyFill="1" applyBorder="1" applyAlignment="1">
      <alignment horizontal="left"/>
      <protection/>
    </xf>
    <xf numFmtId="200" fontId="0" fillId="24" borderId="11" xfId="52" applyNumberFormat="1" applyFont="1" applyFill="1" applyBorder="1" applyAlignment="1">
      <alignment horizontal="left"/>
      <protection/>
    </xf>
    <xf numFmtId="0" fontId="0" fillId="24" borderId="13" xfId="0" applyFont="1" applyFill="1" applyBorder="1" applyAlignment="1">
      <alignment/>
    </xf>
    <xf numFmtId="0" fontId="0" fillId="24" borderId="15" xfId="0" applyFont="1" applyFill="1" applyBorder="1" applyAlignment="1">
      <alignment horizontal="left"/>
    </xf>
    <xf numFmtId="0" fontId="9" fillId="24" borderId="0" xfId="0" applyFont="1" applyFill="1" applyBorder="1" applyAlignment="1">
      <alignment horizontal="center"/>
    </xf>
    <xf numFmtId="1" fontId="0" fillId="24" borderId="0" xfId="0" applyNumberFormat="1" applyFont="1" applyFill="1" applyBorder="1" applyAlignment="1">
      <alignment horizontal="center"/>
    </xf>
    <xf numFmtId="200" fontId="0" fillId="24" borderId="0" xfId="0" applyNumberFormat="1" applyFont="1" applyFill="1" applyBorder="1" applyAlignment="1">
      <alignment/>
    </xf>
    <xf numFmtId="0" fontId="9" fillId="24" borderId="12" xfId="0" applyFont="1" applyFill="1" applyBorder="1" applyAlignment="1">
      <alignment horizontal="center"/>
    </xf>
    <xf numFmtId="1" fontId="0" fillId="24" borderId="10" xfId="0" applyNumberFormat="1" applyFont="1" applyFill="1" applyBorder="1" applyAlignment="1">
      <alignment horizontal="center"/>
    </xf>
    <xf numFmtId="0" fontId="10" fillId="24" borderId="0" xfId="0" applyFont="1" applyFill="1" applyAlignment="1">
      <alignment horizontal="left"/>
    </xf>
    <xf numFmtId="0" fontId="6" fillId="0" borderId="0" xfId="53" applyFont="1" applyFill="1" applyBorder="1" applyAlignment="1">
      <alignment vertical="top" wrapText="1"/>
      <protection/>
    </xf>
    <xf numFmtId="0" fontId="11" fillId="0" borderId="0" xfId="53" applyFont="1" applyFill="1" applyBorder="1" applyAlignment="1">
      <alignment vertical="top" wrapText="1"/>
      <protection/>
    </xf>
    <xf numFmtId="0" fontId="6" fillId="0" borderId="0" xfId="53" applyFont="1" applyFill="1" applyBorder="1" applyAlignment="1">
      <alignment horizontal="center" vertical="center" wrapText="1"/>
      <protection/>
    </xf>
    <xf numFmtId="0" fontId="11" fillId="0" borderId="0" xfId="53" applyFont="1" applyFill="1" applyBorder="1" applyAlignment="1">
      <alignment horizontal="center" vertical="center" wrapText="1"/>
      <protection/>
    </xf>
    <xf numFmtId="0" fontId="0" fillId="24" borderId="19" xfId="0" applyFont="1" applyFill="1" applyBorder="1" applyAlignment="1">
      <alignment/>
    </xf>
    <xf numFmtId="0" fontId="0" fillId="24" borderId="20" xfId="0" applyFont="1" applyFill="1" applyBorder="1" applyAlignment="1">
      <alignment/>
    </xf>
    <xf numFmtId="0" fontId="0" fillId="24" borderId="21" xfId="0" applyFont="1" applyFill="1" applyBorder="1" applyAlignment="1">
      <alignment horizontal="center"/>
    </xf>
    <xf numFmtId="0" fontId="0" fillId="24" borderId="16" xfId="0" applyFont="1" applyFill="1" applyBorder="1" applyAlignment="1">
      <alignment horizontal="left"/>
    </xf>
    <xf numFmtId="0" fontId="13" fillId="24" borderId="0" xfId="0" applyFont="1" applyFill="1" applyAlignment="1">
      <alignment/>
    </xf>
    <xf numFmtId="0" fontId="0" fillId="24" borderId="22" xfId="0" applyFont="1" applyFill="1" applyBorder="1" applyAlignment="1">
      <alignment horizontal="center"/>
    </xf>
    <xf numFmtId="0" fontId="0" fillId="24" borderId="23" xfId="0" applyFont="1" applyFill="1" applyBorder="1" applyAlignment="1">
      <alignment horizontal="center"/>
    </xf>
    <xf numFmtId="0" fontId="0" fillId="24" borderId="10" xfId="0" applyFont="1" applyFill="1" applyBorder="1" applyAlignment="1">
      <alignment horizontal="left"/>
    </xf>
    <xf numFmtId="0" fontId="0" fillId="24" borderId="18" xfId="0" applyFont="1" applyFill="1" applyBorder="1" applyAlignment="1">
      <alignment horizontal="center"/>
    </xf>
    <xf numFmtId="0" fontId="0" fillId="24" borderId="0" xfId="0" applyFont="1" applyFill="1" applyAlignment="1">
      <alignment horizontal="left" vertical="top" wrapText="1"/>
    </xf>
    <xf numFmtId="0" fontId="0" fillId="24" borderId="0" xfId="0" applyFont="1" applyFill="1" applyAlignment="1">
      <alignment vertical="top" wrapText="1"/>
    </xf>
    <xf numFmtId="0" fontId="0" fillId="24" borderId="16" xfId="0" applyFont="1" applyFill="1" applyBorder="1" applyAlignment="1">
      <alignment horizontal="center" vertical="top"/>
    </xf>
    <xf numFmtId="0" fontId="0" fillId="24" borderId="24" xfId="0" applyFont="1" applyFill="1" applyBorder="1" applyAlignment="1">
      <alignment horizontal="center" vertical="top"/>
    </xf>
    <xf numFmtId="0" fontId="0" fillId="24" borderId="23" xfId="0" applyFont="1" applyFill="1" applyBorder="1" applyAlignment="1">
      <alignment/>
    </xf>
    <xf numFmtId="0" fontId="0" fillId="24" borderId="17" xfId="0" applyFont="1" applyFill="1" applyBorder="1" applyAlignment="1">
      <alignment horizontal="left"/>
    </xf>
    <xf numFmtId="0" fontId="0" fillId="24" borderId="22" xfId="0" applyFont="1" applyFill="1" applyBorder="1" applyAlignment="1">
      <alignment/>
    </xf>
    <xf numFmtId="0" fontId="0" fillId="24" borderId="19" xfId="0" applyFont="1" applyFill="1" applyBorder="1" applyAlignment="1">
      <alignment horizontal="right"/>
    </xf>
    <xf numFmtId="0" fontId="0" fillId="24" borderId="18" xfId="0" applyNumberFormat="1" applyFont="1" applyFill="1" applyBorder="1" applyAlignment="1">
      <alignment/>
    </xf>
    <xf numFmtId="0" fontId="0" fillId="24" borderId="18" xfId="0" applyNumberFormat="1" applyFont="1" applyFill="1" applyBorder="1" applyAlignment="1">
      <alignment horizontal="right"/>
    </xf>
    <xf numFmtId="0" fontId="0" fillId="24" borderId="23" xfId="0" applyNumberFormat="1" applyFont="1" applyFill="1" applyBorder="1" applyAlignment="1">
      <alignment horizontal="right"/>
    </xf>
    <xf numFmtId="0" fontId="0" fillId="24" borderId="0" xfId="0" applyNumberFormat="1" applyFont="1" applyFill="1" applyBorder="1" applyAlignment="1">
      <alignment/>
    </xf>
    <xf numFmtId="0" fontId="0" fillId="24" borderId="0" xfId="0" applyNumberFormat="1" applyFont="1" applyFill="1" applyBorder="1" applyAlignment="1">
      <alignment horizontal="right" vertical="center"/>
    </xf>
    <xf numFmtId="0" fontId="0" fillId="24" borderId="15" xfId="0" applyNumberFormat="1" applyFont="1" applyFill="1" applyBorder="1" applyAlignment="1">
      <alignment horizontal="right" vertical="center"/>
    </xf>
    <xf numFmtId="0" fontId="0" fillId="24" borderId="19" xfId="0" applyNumberFormat="1" applyFont="1" applyFill="1" applyBorder="1" applyAlignment="1">
      <alignment horizontal="right" vertical="center"/>
    </xf>
    <xf numFmtId="0" fontId="0" fillId="24" borderId="20" xfId="0" applyNumberFormat="1" applyFont="1" applyFill="1" applyBorder="1" applyAlignment="1">
      <alignment horizontal="right" vertical="center"/>
    </xf>
    <xf numFmtId="0" fontId="0" fillId="24" borderId="19" xfId="0" applyNumberFormat="1" applyFont="1" applyFill="1" applyBorder="1" applyAlignment="1">
      <alignment/>
    </xf>
    <xf numFmtId="0" fontId="0" fillId="24" borderId="22" xfId="0" applyFont="1" applyFill="1" applyBorder="1" applyAlignment="1">
      <alignment horizontal="left"/>
    </xf>
    <xf numFmtId="0" fontId="0" fillId="24" borderId="19" xfId="0" applyFont="1" applyFill="1" applyBorder="1" applyAlignment="1">
      <alignment horizontal="left"/>
    </xf>
    <xf numFmtId="0" fontId="0" fillId="24" borderId="20" xfId="0" applyFont="1" applyFill="1" applyBorder="1" applyAlignment="1">
      <alignment horizontal="left"/>
    </xf>
    <xf numFmtId="0" fontId="0" fillId="24" borderId="21" xfId="0" applyFont="1" applyFill="1" applyBorder="1" applyAlignment="1">
      <alignment horizontal="center" vertical="top"/>
    </xf>
    <xf numFmtId="0" fontId="0" fillId="24" borderId="23" xfId="0" applyFont="1" applyFill="1" applyBorder="1" applyAlignment="1">
      <alignment horizontal="left"/>
    </xf>
    <xf numFmtId="0" fontId="1" fillId="0" borderId="0" xfId="53" applyFont="1" applyFill="1" applyBorder="1" applyAlignment="1">
      <alignment vertical="top" wrapText="1"/>
      <protection/>
    </xf>
    <xf numFmtId="0" fontId="0" fillId="24" borderId="15" xfId="52" applyFont="1" applyFill="1" applyBorder="1" applyAlignment="1">
      <alignment horizontal="left"/>
      <protection/>
    </xf>
    <xf numFmtId="200" fontId="0" fillId="24" borderId="12" xfId="52" applyNumberFormat="1" applyFont="1" applyFill="1" applyBorder="1" applyAlignment="1">
      <alignment horizontal="left"/>
      <protection/>
    </xf>
    <xf numFmtId="200" fontId="0" fillId="24" borderId="10" xfId="52" applyNumberFormat="1" applyFont="1" applyFill="1" applyBorder="1" applyAlignment="1">
      <alignment horizontal="left"/>
      <protection/>
    </xf>
    <xf numFmtId="0" fontId="0" fillId="24" borderId="13" xfId="52" applyFont="1" applyFill="1" applyBorder="1" applyAlignment="1">
      <alignment horizontal="left"/>
      <protection/>
    </xf>
    <xf numFmtId="0" fontId="0" fillId="24" borderId="18" xfId="52" applyFont="1" applyFill="1" applyBorder="1" applyAlignment="1">
      <alignment horizontal="left"/>
      <protection/>
    </xf>
    <xf numFmtId="1" fontId="0" fillId="24" borderId="22" xfId="52" applyNumberFormat="1" applyFont="1" applyFill="1" applyBorder="1" applyAlignment="1">
      <alignment horizontal="left"/>
      <protection/>
    </xf>
    <xf numFmtId="1" fontId="0" fillId="24" borderId="18" xfId="52" applyNumberFormat="1" applyFont="1" applyFill="1" applyBorder="1" applyAlignment="1">
      <alignment horizontal="left"/>
      <protection/>
    </xf>
    <xf numFmtId="0" fontId="13" fillId="24" borderId="18" xfId="52" applyFont="1" applyFill="1" applyBorder="1" applyAlignment="1">
      <alignment horizontal="left"/>
      <protection/>
    </xf>
    <xf numFmtId="0" fontId="13" fillId="24" borderId="23" xfId="52" applyFont="1" applyFill="1" applyBorder="1" applyAlignment="1">
      <alignment horizontal="left"/>
      <protection/>
    </xf>
    <xf numFmtId="0" fontId="0" fillId="24" borderId="25" xfId="0" applyNumberFormat="1" applyFont="1" applyFill="1" applyBorder="1" applyAlignment="1">
      <alignment/>
    </xf>
    <xf numFmtId="0" fontId="0" fillId="24" borderId="0" xfId="0" applyNumberFormat="1" applyFont="1" applyFill="1" applyBorder="1" applyAlignment="1">
      <alignment/>
    </xf>
    <xf numFmtId="0" fontId="0" fillId="24" borderId="10" xfId="0" applyNumberFormat="1" applyFont="1" applyFill="1" applyBorder="1" applyAlignment="1">
      <alignment/>
    </xf>
    <xf numFmtId="49" fontId="0" fillId="24" borderId="10" xfId="52" applyNumberFormat="1" applyFont="1" applyFill="1" applyBorder="1" applyAlignment="1">
      <alignment horizontal="left"/>
      <protection/>
    </xf>
    <xf numFmtId="0" fontId="0" fillId="24" borderId="15" xfId="0" applyFont="1" applyFill="1" applyBorder="1" applyAlignment="1">
      <alignment horizontal="center"/>
    </xf>
    <xf numFmtId="1" fontId="0" fillId="24" borderId="0" xfId="0" applyNumberFormat="1" applyFont="1" applyFill="1" applyAlignment="1">
      <alignment/>
    </xf>
    <xf numFmtId="1" fontId="0" fillId="24" borderId="15" xfId="0" applyNumberFormat="1" applyFont="1" applyFill="1" applyBorder="1" applyAlignment="1">
      <alignment/>
    </xf>
    <xf numFmtId="1" fontId="0" fillId="24" borderId="22" xfId="0" applyNumberFormat="1" applyFont="1" applyFill="1" applyBorder="1" applyAlignment="1">
      <alignment horizontal="right"/>
    </xf>
    <xf numFmtId="1" fontId="0" fillId="24" borderId="18" xfId="0" applyNumberFormat="1" applyFont="1" applyFill="1" applyBorder="1" applyAlignment="1">
      <alignment horizontal="right"/>
    </xf>
    <xf numFmtId="1" fontId="0" fillId="24" borderId="23" xfId="0" applyNumberFormat="1" applyFont="1" applyFill="1" applyBorder="1" applyAlignment="1">
      <alignment horizontal="right"/>
    </xf>
    <xf numFmtId="1" fontId="0" fillId="24" borderId="11" xfId="0" applyNumberFormat="1" applyFont="1" applyFill="1" applyBorder="1" applyAlignment="1">
      <alignment/>
    </xf>
    <xf numFmtId="1" fontId="0" fillId="24" borderId="0" xfId="0" applyNumberFormat="1" applyFont="1" applyFill="1" applyBorder="1" applyAlignment="1">
      <alignment/>
    </xf>
    <xf numFmtId="1" fontId="0" fillId="24" borderId="16" xfId="0" applyNumberFormat="1" applyFont="1" applyFill="1" applyBorder="1" applyAlignment="1">
      <alignment/>
    </xf>
    <xf numFmtId="0" fontId="0" fillId="24" borderId="16" xfId="0" applyFont="1" applyFill="1" applyBorder="1" applyAlignment="1">
      <alignment/>
    </xf>
    <xf numFmtId="0" fontId="0" fillId="24" borderId="17" xfId="0" applyFont="1" applyFill="1" applyBorder="1" applyAlignment="1">
      <alignment/>
    </xf>
    <xf numFmtId="1" fontId="0" fillId="24" borderId="21" xfId="0" applyNumberFormat="1" applyFont="1" applyFill="1" applyBorder="1" applyAlignment="1">
      <alignment horizontal="center"/>
    </xf>
    <xf numFmtId="1" fontId="0" fillId="24" borderId="0" xfId="0" applyNumberFormat="1" applyFont="1" applyFill="1" applyAlignment="1">
      <alignment horizontal="left"/>
    </xf>
    <xf numFmtId="1" fontId="0" fillId="24" borderId="10" xfId="0" applyNumberFormat="1" applyFont="1" applyFill="1" applyBorder="1" applyAlignment="1">
      <alignment horizontal="left"/>
    </xf>
    <xf numFmtId="200" fontId="0" fillId="24" borderId="11" xfId="0" applyNumberFormat="1" applyFont="1" applyFill="1" applyBorder="1" applyAlignment="1">
      <alignment/>
    </xf>
    <xf numFmtId="1" fontId="0" fillId="24" borderId="0" xfId="0" applyNumberFormat="1" applyFont="1" applyFill="1" applyBorder="1" applyAlignment="1">
      <alignment horizontal="left"/>
    </xf>
    <xf numFmtId="200" fontId="0" fillId="24" borderId="15" xfId="0" applyNumberFormat="1" applyFont="1" applyFill="1" applyBorder="1" applyAlignment="1">
      <alignment/>
    </xf>
    <xf numFmtId="200" fontId="0" fillId="24" borderId="12" xfId="0" applyNumberFormat="1" applyFont="1" applyFill="1" applyBorder="1" applyAlignment="1">
      <alignment/>
    </xf>
    <xf numFmtId="200" fontId="0" fillId="24" borderId="10" xfId="0" applyNumberFormat="1" applyFont="1" applyFill="1" applyBorder="1" applyAlignment="1">
      <alignment/>
    </xf>
    <xf numFmtId="200" fontId="0" fillId="24" borderId="13" xfId="0" applyNumberFormat="1" applyFont="1" applyFill="1" applyBorder="1" applyAlignment="1">
      <alignment/>
    </xf>
    <xf numFmtId="17" fontId="0" fillId="24" borderId="0" xfId="0" applyNumberFormat="1" applyFont="1" applyFill="1" applyBorder="1" applyAlignment="1">
      <alignment/>
    </xf>
    <xf numFmtId="0" fontId="0" fillId="24" borderId="18" xfId="0" applyFont="1" applyFill="1" applyBorder="1" applyAlignment="1">
      <alignment horizontal="center" vertical="top"/>
    </xf>
    <xf numFmtId="0" fontId="0" fillId="24" borderId="22" xfId="0" applyFont="1" applyFill="1" applyBorder="1" applyAlignment="1">
      <alignment horizontal="center" vertical="top"/>
    </xf>
    <xf numFmtId="1" fontId="0" fillId="24" borderId="15" xfId="0" applyNumberFormat="1" applyFont="1" applyFill="1" applyBorder="1" applyAlignment="1">
      <alignment horizontal="center"/>
    </xf>
    <xf numFmtId="1" fontId="0" fillId="24" borderId="13" xfId="0" applyNumberFormat="1" applyFont="1" applyFill="1" applyBorder="1" applyAlignment="1">
      <alignment horizontal="center"/>
    </xf>
    <xf numFmtId="0" fontId="0" fillId="24" borderId="24" xfId="0" applyFont="1" applyFill="1" applyBorder="1" applyAlignment="1">
      <alignment horizontal="right"/>
    </xf>
    <xf numFmtId="0" fontId="0" fillId="24" borderId="12"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22"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23" xfId="0" applyFont="1" applyFill="1" applyBorder="1" applyAlignment="1">
      <alignment horizontal="center" vertical="center"/>
    </xf>
    <xf numFmtId="0" fontId="0" fillId="24" borderId="16" xfId="0" applyFont="1" applyFill="1" applyBorder="1" applyAlignment="1">
      <alignment vertical="top"/>
    </xf>
    <xf numFmtId="0" fontId="0" fillId="24" borderId="16" xfId="0" applyFont="1" applyFill="1" applyBorder="1" applyAlignment="1">
      <alignment horizontal="left" vertical="top"/>
    </xf>
    <xf numFmtId="0" fontId="0" fillId="24" borderId="17" xfId="0" applyFont="1" applyFill="1" applyBorder="1" applyAlignment="1">
      <alignment horizontal="left" vertical="top"/>
    </xf>
    <xf numFmtId="0" fontId="0" fillId="24" borderId="22" xfId="0" applyFont="1" applyFill="1" applyBorder="1" applyAlignment="1">
      <alignment horizontal="left" vertical="top" wrapText="1"/>
    </xf>
    <xf numFmtId="49" fontId="6" fillId="0" borderId="26" xfId="53" applyNumberFormat="1" applyFont="1" applyFill="1" applyBorder="1" applyAlignment="1">
      <alignment vertical="top" wrapText="1"/>
      <protection/>
    </xf>
    <xf numFmtId="0" fontId="11" fillId="0" borderId="26" xfId="53" applyFont="1" applyFill="1" applyBorder="1" applyAlignment="1">
      <alignment vertical="top" wrapText="1"/>
      <protection/>
    </xf>
    <xf numFmtId="0" fontId="6" fillId="0" borderId="26" xfId="53" applyFont="1" applyFill="1" applyBorder="1" applyAlignment="1">
      <alignment horizontal="center" vertical="center" wrapText="1"/>
      <protection/>
    </xf>
    <xf numFmtId="0" fontId="11" fillId="0" borderId="26" xfId="53" applyFont="1" applyFill="1" applyBorder="1" applyAlignment="1">
      <alignment horizontal="left" vertical="top" wrapText="1"/>
      <protection/>
    </xf>
    <xf numFmtId="0" fontId="11" fillId="0" borderId="26" xfId="53" applyFont="1" applyFill="1" applyBorder="1" applyAlignment="1">
      <alignment horizontal="center" vertical="center" wrapText="1"/>
      <protection/>
    </xf>
    <xf numFmtId="0" fontId="11" fillId="0" borderId="26" xfId="53" applyFont="1" applyFill="1" applyBorder="1" applyAlignment="1" quotePrefix="1">
      <alignment vertical="top" wrapText="1"/>
      <protection/>
    </xf>
    <xf numFmtId="0" fontId="6" fillId="0" borderId="26" xfId="53" applyFont="1" applyFill="1" applyBorder="1" applyAlignment="1">
      <alignment vertical="top" wrapText="1"/>
      <protection/>
    </xf>
    <xf numFmtId="0" fontId="11" fillId="0" borderId="26" xfId="53" applyNumberFormat="1" applyFont="1" applyFill="1" applyBorder="1" applyAlignment="1">
      <alignment vertical="top" wrapText="1"/>
      <protection/>
    </xf>
    <xf numFmtId="0" fontId="1" fillId="0" borderId="26"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26" xfId="0" applyNumberFormat="1" applyFont="1" applyFill="1" applyBorder="1" applyAlignment="1">
      <alignment horizontal="center" vertical="center" wrapText="1"/>
    </xf>
    <xf numFmtId="0" fontId="12" fillId="0" borderId="26" xfId="53" applyFont="1" applyFill="1" applyBorder="1" applyAlignment="1">
      <alignment vertical="top" wrapText="1"/>
      <protection/>
    </xf>
    <xf numFmtId="0" fontId="1" fillId="0" borderId="26" xfId="53" applyFont="1" applyFill="1" applyBorder="1" applyAlignment="1">
      <alignment vertical="top" wrapText="1"/>
      <protection/>
    </xf>
    <xf numFmtId="49" fontId="6" fillId="0" borderId="27" xfId="53" applyNumberFormat="1" applyFont="1" applyFill="1" applyBorder="1" applyAlignment="1">
      <alignment vertical="top" wrapText="1"/>
      <protection/>
    </xf>
    <xf numFmtId="0" fontId="11" fillId="0" borderId="27" xfId="53" applyFont="1" applyFill="1" applyBorder="1" applyAlignment="1">
      <alignment vertical="top" wrapText="1"/>
      <protection/>
    </xf>
    <xf numFmtId="0" fontId="6" fillId="0" borderId="27" xfId="53" applyFont="1" applyFill="1" applyBorder="1" applyAlignment="1">
      <alignment horizontal="center" vertical="center" wrapText="1"/>
      <protection/>
    </xf>
    <xf numFmtId="0" fontId="11" fillId="0" borderId="27" xfId="53" applyFont="1" applyFill="1" applyBorder="1" applyAlignment="1">
      <alignment horizontal="center" vertical="center" wrapText="1"/>
      <protection/>
    </xf>
    <xf numFmtId="49" fontId="6" fillId="0" borderId="26" xfId="53" applyNumberFormat="1" applyFont="1" applyFill="1" applyBorder="1" applyAlignment="1">
      <alignment horizontal="left" vertical="top" wrapText="1"/>
      <protection/>
    </xf>
    <xf numFmtId="0" fontId="1" fillId="0" borderId="26" xfId="52" applyFont="1" applyFill="1" applyBorder="1" applyAlignment="1">
      <alignment horizontal="left" vertical="top" wrapText="1"/>
      <protection/>
    </xf>
    <xf numFmtId="0" fontId="12" fillId="0" borderId="26" xfId="53" applyFont="1" applyFill="1" applyBorder="1" applyAlignment="1">
      <alignment horizontal="center" vertical="center" wrapText="1"/>
      <protection/>
    </xf>
    <xf numFmtId="0" fontId="1" fillId="0" borderId="26" xfId="0" applyFont="1" applyFill="1" applyBorder="1" applyAlignment="1">
      <alignment horizontal="center" vertical="center" wrapText="1"/>
    </xf>
    <xf numFmtId="0" fontId="14" fillId="0" borderId="26"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26" xfId="0" applyFont="1" applyFill="1" applyBorder="1" applyAlignment="1">
      <alignment vertical="top" wrapText="1"/>
    </xf>
    <xf numFmtId="0" fontId="1" fillId="0" borderId="26" xfId="0" applyNumberFormat="1" applyFont="1" applyFill="1" applyBorder="1" applyAlignment="1">
      <alignment horizontal="left" vertical="top" wrapText="1"/>
    </xf>
    <xf numFmtId="0" fontId="11" fillId="0" borderId="26" xfId="53" applyFont="1" applyFill="1" applyBorder="1" applyAlignment="1">
      <alignment horizontal="left" vertical="center" wrapText="1"/>
      <protection/>
    </xf>
    <xf numFmtId="49" fontId="6" fillId="0" borderId="28" xfId="53" applyNumberFormat="1" applyFont="1" applyFill="1" applyBorder="1" applyAlignment="1">
      <alignment vertical="top" wrapText="1"/>
      <protection/>
    </xf>
    <xf numFmtId="0" fontId="11" fillId="0" borderId="28" xfId="53" applyFont="1" applyFill="1" applyBorder="1" applyAlignment="1">
      <alignment vertical="top" wrapText="1"/>
      <protection/>
    </xf>
    <xf numFmtId="0" fontId="6" fillId="0" borderId="28" xfId="53" applyFont="1" applyFill="1" applyBorder="1" applyAlignment="1">
      <alignment horizontal="center" vertical="center" wrapText="1"/>
      <protection/>
    </xf>
    <xf numFmtId="0" fontId="11" fillId="0" borderId="28" xfId="53" applyFont="1" applyFill="1" applyBorder="1" applyAlignment="1">
      <alignment horizontal="left" vertical="top" wrapText="1"/>
      <protection/>
    </xf>
    <xf numFmtId="0" fontId="11" fillId="0" borderId="28" xfId="53" applyFont="1" applyFill="1" applyBorder="1" applyAlignment="1">
      <alignment horizontal="center" vertical="center" wrapText="1"/>
      <protection/>
    </xf>
    <xf numFmtId="0" fontId="6" fillId="0" borderId="29" xfId="53" applyFont="1" applyFill="1" applyBorder="1" applyAlignment="1">
      <alignment horizontal="left" vertical="center" wrapText="1"/>
      <protection/>
    </xf>
    <xf numFmtId="0" fontId="0" fillId="24" borderId="22" xfId="0" applyFont="1" applyFill="1" applyBorder="1" applyAlignment="1">
      <alignment horizontal="center" vertical="center" wrapText="1"/>
    </xf>
    <xf numFmtId="0" fontId="0" fillId="24" borderId="21" xfId="0" applyFont="1" applyFill="1" applyBorder="1" applyAlignment="1">
      <alignment horizontal="center" vertical="center"/>
    </xf>
    <xf numFmtId="0" fontId="0" fillId="24" borderId="24" xfId="0" applyFont="1" applyFill="1" applyBorder="1" applyAlignment="1">
      <alignment horizontal="left" vertical="top" wrapText="1"/>
    </xf>
    <xf numFmtId="0" fontId="0" fillId="24" borderId="16"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24" borderId="16" xfId="0" applyFont="1" applyFill="1" applyBorder="1" applyAlignment="1" quotePrefix="1">
      <alignment horizontal="left" vertical="top" wrapText="1"/>
    </xf>
    <xf numFmtId="0" fontId="0" fillId="24" borderId="11" xfId="0" applyFont="1" applyFill="1" applyBorder="1" applyAlignment="1">
      <alignment vertical="top" wrapText="1"/>
    </xf>
    <xf numFmtId="0" fontId="0" fillId="24" borderId="17" xfId="0" applyFont="1" applyFill="1" applyBorder="1" applyAlignment="1">
      <alignment vertical="top"/>
    </xf>
    <xf numFmtId="0" fontId="0" fillId="24" borderId="17" xfId="0" applyFont="1" applyFill="1" applyBorder="1" applyAlignment="1">
      <alignment horizontal="left" vertical="top" wrapText="1"/>
    </xf>
    <xf numFmtId="0" fontId="0" fillId="0" borderId="10" xfId="0" applyFont="1" applyBorder="1" applyAlignment="1">
      <alignment vertical="top" wrapText="1"/>
    </xf>
    <xf numFmtId="0" fontId="4" fillId="24" borderId="0" xfId="0" applyFont="1" applyFill="1" applyAlignment="1">
      <alignment vertical="top" wrapText="1"/>
    </xf>
    <xf numFmtId="0" fontId="4" fillId="24" borderId="0" xfId="0" applyFont="1" applyFill="1" applyAlignment="1">
      <alignment horizontal="left" vertical="top" wrapText="1"/>
    </xf>
    <xf numFmtId="0" fontId="0" fillId="24" borderId="18" xfId="0" applyFont="1" applyFill="1" applyBorder="1" applyAlignment="1">
      <alignment vertical="top"/>
    </xf>
    <xf numFmtId="0" fontId="0" fillId="24" borderId="21" xfId="0" applyFont="1" applyFill="1" applyBorder="1" applyAlignment="1">
      <alignment vertical="top"/>
    </xf>
    <xf numFmtId="0" fontId="0" fillId="24" borderId="21" xfId="0" applyFont="1" applyFill="1" applyBorder="1" applyAlignment="1">
      <alignment horizontal="left" vertical="top" wrapText="1"/>
    </xf>
    <xf numFmtId="1" fontId="0" fillId="24" borderId="0" xfId="0" applyNumberFormat="1" applyFont="1" applyFill="1" applyAlignment="1">
      <alignment horizontal="center"/>
    </xf>
    <xf numFmtId="0" fontId="0" fillId="24" borderId="24" xfId="0" applyFont="1" applyFill="1" applyBorder="1" applyAlignment="1">
      <alignment horizontal="left" vertical="top"/>
    </xf>
    <xf numFmtId="0" fontId="0" fillId="24" borderId="13" xfId="0" applyFont="1" applyFill="1" applyBorder="1" applyAlignment="1">
      <alignment horizontal="center" vertical="center" wrapText="1"/>
    </xf>
    <xf numFmtId="0" fontId="0" fillId="24" borderId="24" xfId="0" applyFont="1" applyFill="1" applyBorder="1" applyAlignment="1">
      <alignment vertical="top"/>
    </xf>
    <xf numFmtId="0" fontId="0" fillId="24" borderId="30" xfId="0" applyNumberFormat="1" applyFont="1" applyFill="1" applyBorder="1" applyAlignment="1">
      <alignment/>
    </xf>
    <xf numFmtId="0" fontId="0" fillId="24" borderId="0" xfId="0" applyFont="1" applyFill="1" applyAlignment="1">
      <alignment vertical="top"/>
    </xf>
    <xf numFmtId="0" fontId="0" fillId="24" borderId="0" xfId="52" applyFont="1" applyFill="1" applyBorder="1" applyAlignment="1">
      <alignment horizontal="left"/>
      <protection/>
    </xf>
    <xf numFmtId="0" fontId="0" fillId="24" borderId="18" xfId="52" applyFont="1" applyFill="1" applyBorder="1" applyAlignment="1">
      <alignment horizontal="left"/>
      <protection/>
    </xf>
    <xf numFmtId="1" fontId="0" fillId="24" borderId="22" xfId="52" applyNumberFormat="1" applyFont="1" applyFill="1" applyBorder="1" applyAlignment="1">
      <alignment horizontal="left"/>
      <protection/>
    </xf>
    <xf numFmtId="1" fontId="0" fillId="24" borderId="18" xfId="52" applyNumberFormat="1" applyFont="1" applyFill="1" applyBorder="1" applyAlignment="1">
      <alignment horizontal="left"/>
      <protection/>
    </xf>
    <xf numFmtId="0" fontId="0" fillId="24" borderId="23" xfId="52" applyFont="1" applyFill="1" applyBorder="1" applyAlignment="1">
      <alignment horizontal="left"/>
      <protection/>
    </xf>
    <xf numFmtId="2" fontId="0" fillId="24" borderId="11" xfId="52" applyNumberFormat="1" applyFont="1" applyFill="1" applyBorder="1" applyAlignment="1">
      <alignment horizontal="left"/>
      <protection/>
    </xf>
    <xf numFmtId="2" fontId="0" fillId="24" borderId="0" xfId="52" applyNumberFormat="1" applyFont="1" applyFill="1" applyBorder="1" applyAlignment="1">
      <alignment horizontal="left"/>
      <protection/>
    </xf>
    <xf numFmtId="0" fontId="0" fillId="24" borderId="15" xfId="52" applyFont="1" applyFill="1" applyBorder="1" applyAlignment="1">
      <alignment horizontal="left"/>
      <protection/>
    </xf>
    <xf numFmtId="200" fontId="0" fillId="24" borderId="11" xfId="52" applyNumberFormat="1" applyFont="1" applyFill="1" applyBorder="1" applyAlignment="1">
      <alignment horizontal="left"/>
      <protection/>
    </xf>
    <xf numFmtId="200" fontId="0" fillId="24" borderId="0" xfId="52" applyNumberFormat="1" applyFont="1" applyFill="1" applyBorder="1" applyAlignment="1">
      <alignment horizontal="left"/>
      <protection/>
    </xf>
    <xf numFmtId="49" fontId="0" fillId="24" borderId="0" xfId="52" applyNumberFormat="1" applyFont="1" applyFill="1" applyBorder="1" applyAlignment="1">
      <alignment horizontal="left"/>
      <protection/>
    </xf>
    <xf numFmtId="0" fontId="0" fillId="24" borderId="10" xfId="52" applyFont="1" applyFill="1" applyBorder="1" applyAlignment="1">
      <alignment horizontal="left"/>
      <protection/>
    </xf>
    <xf numFmtId="200" fontId="0" fillId="24" borderId="12" xfId="52" applyNumberFormat="1" applyFont="1" applyFill="1" applyBorder="1" applyAlignment="1">
      <alignment horizontal="left"/>
      <protection/>
    </xf>
    <xf numFmtId="200" fontId="0" fillId="24" borderId="10" xfId="52" applyNumberFormat="1" applyFont="1" applyFill="1" applyBorder="1" applyAlignment="1">
      <alignment horizontal="left"/>
      <protection/>
    </xf>
    <xf numFmtId="0" fontId="0" fillId="24" borderId="13" xfId="52" applyFont="1" applyFill="1" applyBorder="1" applyAlignment="1">
      <alignment horizontal="left"/>
      <protection/>
    </xf>
    <xf numFmtId="0" fontId="0" fillId="24" borderId="0" xfId="0" applyFont="1" applyFill="1" applyAlignment="1">
      <alignment/>
    </xf>
    <xf numFmtId="0" fontId="0" fillId="24" borderId="0" xfId="0" applyFont="1" applyFill="1" applyAlignment="1">
      <alignment horizontal="left"/>
    </xf>
    <xf numFmtId="0" fontId="0" fillId="24" borderId="23" xfId="52" applyFont="1" applyFill="1" applyBorder="1" applyAlignment="1">
      <alignment horizontal="left"/>
      <protection/>
    </xf>
    <xf numFmtId="1" fontId="0" fillId="24" borderId="0" xfId="0" applyNumberFormat="1" applyFont="1" applyFill="1" applyBorder="1" applyAlignment="1">
      <alignment horizontal="center"/>
    </xf>
    <xf numFmtId="1" fontId="0" fillId="24" borderId="15" xfId="0" applyNumberFormat="1" applyFont="1" applyFill="1" applyBorder="1" applyAlignment="1">
      <alignment horizontal="center"/>
    </xf>
    <xf numFmtId="0" fontId="0" fillId="24" borderId="0" xfId="0" applyFont="1" applyFill="1" applyBorder="1" applyAlignment="1">
      <alignment/>
    </xf>
    <xf numFmtId="0" fontId="0" fillId="24" borderId="15" xfId="0" applyFont="1" applyFill="1" applyBorder="1" applyAlignment="1">
      <alignment horizontal="left"/>
    </xf>
    <xf numFmtId="0" fontId="0" fillId="24" borderId="13" xfId="0" applyFont="1" applyFill="1" applyBorder="1" applyAlignment="1">
      <alignment horizontal="left"/>
    </xf>
    <xf numFmtId="1" fontId="0" fillId="24" borderId="10" xfId="0" applyNumberFormat="1" applyFont="1" applyFill="1" applyBorder="1" applyAlignment="1">
      <alignment horizontal="center"/>
    </xf>
    <xf numFmtId="1" fontId="0" fillId="24" borderId="13" xfId="0" applyNumberFormat="1" applyFont="1" applyFill="1" applyBorder="1" applyAlignment="1">
      <alignment horizontal="center"/>
    </xf>
    <xf numFmtId="0" fontId="0" fillId="24" borderId="15" xfId="0" applyFont="1" applyFill="1" applyBorder="1" applyAlignment="1">
      <alignment/>
    </xf>
    <xf numFmtId="0" fontId="0" fillId="24" borderId="0" xfId="0" applyFont="1" applyFill="1" applyBorder="1" applyAlignment="1">
      <alignment horizontal="center"/>
    </xf>
    <xf numFmtId="200" fontId="0" fillId="24" borderId="0" xfId="0" applyNumberFormat="1" applyFont="1" applyFill="1" applyBorder="1" applyAlignment="1">
      <alignment/>
    </xf>
    <xf numFmtId="0" fontId="0" fillId="24" borderId="0" xfId="0" applyNumberFormat="1" applyFont="1" applyFill="1" applyBorder="1" applyAlignment="1">
      <alignment/>
    </xf>
    <xf numFmtId="200" fontId="0" fillId="0" borderId="0" xfId="0" applyNumberFormat="1" applyFont="1" applyAlignment="1">
      <alignment/>
    </xf>
    <xf numFmtId="0" fontId="0" fillId="24" borderId="16" xfId="0" applyFont="1" applyFill="1" applyBorder="1" applyAlignment="1">
      <alignment horizontal="center"/>
    </xf>
    <xf numFmtId="49" fontId="1" fillId="0" borderId="0" xfId="53" applyNumberFormat="1" applyFont="1" applyFill="1" applyBorder="1" applyAlignment="1">
      <alignment vertical="top" wrapText="1"/>
      <protection/>
    </xf>
    <xf numFmtId="0" fontId="0" fillId="24" borderId="0" xfId="0" applyFont="1" applyFill="1" applyAlignment="1">
      <alignment/>
    </xf>
    <xf numFmtId="0" fontId="0" fillId="24" borderId="0" xfId="0" applyFont="1" applyFill="1" applyAlignment="1">
      <alignment horizontal="left"/>
    </xf>
    <xf numFmtId="0" fontId="0" fillId="24" borderId="31" xfId="0" applyFont="1" applyFill="1" applyBorder="1" applyAlignment="1">
      <alignment/>
    </xf>
    <xf numFmtId="0" fontId="0" fillId="24" borderId="22" xfId="0" applyFont="1" applyFill="1" applyBorder="1" applyAlignment="1">
      <alignment horizontal="center"/>
    </xf>
    <xf numFmtId="0" fontId="0" fillId="24" borderId="18" xfId="0" applyFont="1" applyFill="1" applyBorder="1" applyAlignment="1">
      <alignment horizontal="center"/>
    </xf>
    <xf numFmtId="0" fontId="0" fillId="24" borderId="32" xfId="0" applyFont="1" applyFill="1" applyBorder="1" applyAlignment="1">
      <alignment/>
    </xf>
    <xf numFmtId="0" fontId="0" fillId="24" borderId="23" xfId="0" applyFont="1" applyFill="1" applyBorder="1" applyAlignment="1">
      <alignment horizontal="center"/>
    </xf>
    <xf numFmtId="0" fontId="0" fillId="24" borderId="33" xfId="0" applyNumberFormat="1" applyFont="1" applyFill="1" applyBorder="1" applyAlignment="1">
      <alignment/>
    </xf>
    <xf numFmtId="210" fontId="0" fillId="24" borderId="34" xfId="0" applyNumberFormat="1" applyFont="1" applyFill="1" applyBorder="1" applyAlignment="1">
      <alignment/>
    </xf>
    <xf numFmtId="210" fontId="0" fillId="24" borderId="19" xfId="0" applyNumberFormat="1" applyFont="1" applyFill="1" applyBorder="1" applyAlignment="1">
      <alignment/>
    </xf>
    <xf numFmtId="210" fontId="0" fillId="24" borderId="20" xfId="0" applyNumberFormat="1" applyFont="1" applyFill="1" applyBorder="1" applyAlignment="1">
      <alignment/>
    </xf>
    <xf numFmtId="0" fontId="0" fillId="24" borderId="35" xfId="0" applyNumberFormat="1" applyFont="1" applyFill="1" applyBorder="1" applyAlignment="1">
      <alignment/>
    </xf>
    <xf numFmtId="210" fontId="0" fillId="24" borderId="25" xfId="0" applyNumberFormat="1" applyFont="1" applyFill="1" applyBorder="1" applyAlignment="1">
      <alignment/>
    </xf>
    <xf numFmtId="210" fontId="0" fillId="24" borderId="0" xfId="0" applyNumberFormat="1" applyFont="1" applyFill="1" applyBorder="1" applyAlignment="1">
      <alignment/>
    </xf>
    <xf numFmtId="210" fontId="0" fillId="24" borderId="15" xfId="0" applyNumberFormat="1" applyFont="1" applyFill="1" applyBorder="1" applyAlignment="1">
      <alignment/>
    </xf>
    <xf numFmtId="0" fontId="0" fillId="24" borderId="36" xfId="0" applyNumberFormat="1" applyFont="1" applyFill="1" applyBorder="1" applyAlignment="1">
      <alignment/>
    </xf>
    <xf numFmtId="210" fontId="0" fillId="24" borderId="37" xfId="0" applyNumberFormat="1" applyFont="1" applyFill="1" applyBorder="1" applyAlignment="1">
      <alignment/>
    </xf>
    <xf numFmtId="210" fontId="0" fillId="24" borderId="38" xfId="0" applyNumberFormat="1" applyFont="1" applyFill="1" applyBorder="1" applyAlignment="1">
      <alignment/>
    </xf>
    <xf numFmtId="210" fontId="0" fillId="24" borderId="32" xfId="0" applyNumberFormat="1" applyFont="1" applyFill="1" applyBorder="1" applyAlignment="1">
      <alignment/>
    </xf>
    <xf numFmtId="0" fontId="0" fillId="24" borderId="0" xfId="0" applyFont="1" applyFill="1" applyBorder="1" applyAlignment="1">
      <alignment/>
    </xf>
    <xf numFmtId="0" fontId="0" fillId="24" borderId="0" xfId="0" applyNumberFormat="1" applyFont="1" applyFill="1" applyBorder="1" applyAlignment="1">
      <alignment/>
    </xf>
    <xf numFmtId="0" fontId="0" fillId="0" borderId="18" xfId="0" applyBorder="1" applyAlignment="1">
      <alignment horizontal="center" wrapText="1"/>
    </xf>
    <xf numFmtId="0" fontId="6" fillId="24" borderId="0" xfId="53" applyNumberFormat="1" applyFont="1" applyFill="1" applyBorder="1" applyAlignment="1">
      <alignment horizontal="center" vertical="center" wrapText="1"/>
      <protection/>
    </xf>
    <xf numFmtId="0" fontId="11" fillId="24" borderId="0" xfId="53" applyFont="1" applyFill="1" applyBorder="1" applyAlignment="1">
      <alignment vertical="top" wrapText="1"/>
      <protection/>
    </xf>
    <xf numFmtId="0" fontId="0" fillId="24" borderId="0" xfId="0" applyFill="1" applyAlignment="1">
      <alignment/>
    </xf>
    <xf numFmtId="0" fontId="0" fillId="24" borderId="0" xfId="0" applyFill="1" applyAlignment="1">
      <alignment horizontal="center"/>
    </xf>
    <xf numFmtId="0" fontId="0" fillId="24" borderId="18"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0" xfId="0" applyFont="1" applyFill="1" applyAlignment="1">
      <alignment horizontal="left"/>
    </xf>
    <xf numFmtId="0" fontId="0" fillId="24" borderId="22" xfId="0" applyFont="1" applyFill="1" applyBorder="1" applyAlignment="1">
      <alignment horizontal="center" wrapText="1"/>
    </xf>
    <xf numFmtId="0" fontId="11" fillId="25" borderId="0" xfId="53" applyFont="1" applyFill="1" applyBorder="1" applyAlignment="1">
      <alignment vertical="top" wrapText="1"/>
      <protection/>
    </xf>
    <xf numFmtId="49" fontId="6" fillId="24" borderId="26" xfId="53" applyNumberFormat="1" applyFont="1" applyFill="1" applyBorder="1" applyAlignment="1">
      <alignment vertical="top" wrapText="1"/>
      <protection/>
    </xf>
    <xf numFmtId="0" fontId="11" fillId="24" borderId="26" xfId="53" applyFont="1" applyFill="1" applyBorder="1" applyAlignment="1">
      <alignment vertical="top" wrapText="1"/>
      <protection/>
    </xf>
    <xf numFmtId="0" fontId="6" fillId="24" borderId="26" xfId="53" applyFont="1" applyFill="1" applyBorder="1" applyAlignment="1">
      <alignment horizontal="center" vertical="center" wrapText="1"/>
      <protection/>
    </xf>
    <xf numFmtId="0" fontId="6" fillId="24" borderId="26" xfId="53" applyNumberFormat="1" applyFont="1" applyFill="1" applyBorder="1" applyAlignment="1">
      <alignment horizontal="center" vertical="center" wrapText="1"/>
      <protection/>
    </xf>
    <xf numFmtId="0" fontId="11" fillId="24" borderId="26" xfId="53" applyFont="1" applyFill="1" applyBorder="1" applyAlignment="1">
      <alignment horizontal="center" vertical="center" wrapText="1"/>
      <protection/>
    </xf>
    <xf numFmtId="0" fontId="6" fillId="24" borderId="26" xfId="53" applyFont="1" applyFill="1" applyBorder="1" applyAlignment="1">
      <alignment vertical="top" wrapText="1"/>
      <protection/>
    </xf>
    <xf numFmtId="0" fontId="5" fillId="24" borderId="0" xfId="53" applyFont="1" applyFill="1" applyBorder="1" applyAlignment="1">
      <alignment vertical="top" wrapText="1"/>
      <protection/>
    </xf>
    <xf numFmtId="0" fontId="1" fillId="24" borderId="26" xfId="0" applyFont="1" applyFill="1" applyBorder="1" applyAlignment="1">
      <alignment horizontal="center" vertical="center"/>
    </xf>
    <xf numFmtId="0" fontId="11" fillId="24" borderId="26" xfId="53" applyNumberFormat="1" applyFont="1" applyFill="1" applyBorder="1" applyAlignment="1">
      <alignment vertical="top" wrapText="1"/>
      <protection/>
    </xf>
    <xf numFmtId="49" fontId="11" fillId="0" borderId="28" xfId="53" applyNumberFormat="1" applyFont="1" applyFill="1" applyBorder="1" applyAlignment="1">
      <alignment horizontal="center" vertical="center" wrapText="1"/>
      <protection/>
    </xf>
    <xf numFmtId="49" fontId="11" fillId="0" borderId="26" xfId="53" applyNumberFormat="1" applyFont="1" applyFill="1" applyBorder="1" applyAlignment="1">
      <alignment horizontal="center" vertical="center" wrapText="1"/>
      <protection/>
    </xf>
    <xf numFmtId="49" fontId="11" fillId="0" borderId="27" xfId="53" applyNumberFormat="1" applyFont="1" applyFill="1" applyBorder="1" applyAlignment="1">
      <alignment horizontal="center" vertical="center" wrapText="1"/>
      <protection/>
    </xf>
    <xf numFmtId="0" fontId="0" fillId="24" borderId="22" xfId="0" applyFont="1" applyFill="1" applyBorder="1" applyAlignment="1">
      <alignment horizontal="center"/>
    </xf>
    <xf numFmtId="0" fontId="0" fillId="24" borderId="18" xfId="0" applyFont="1" applyFill="1" applyBorder="1" applyAlignment="1">
      <alignment horizontal="center"/>
    </xf>
    <xf numFmtId="0" fontId="0" fillId="24" borderId="19" xfId="0" applyFont="1" applyFill="1" applyBorder="1" applyAlignment="1">
      <alignment horizontal="center"/>
    </xf>
    <xf numFmtId="0" fontId="0" fillId="24" borderId="14" xfId="0" applyFont="1" applyFill="1" applyBorder="1" applyAlignment="1">
      <alignment horizontal="center"/>
    </xf>
    <xf numFmtId="0" fontId="0" fillId="24" borderId="20" xfId="0" applyFont="1" applyFill="1" applyBorder="1" applyAlignment="1">
      <alignment horizontal="center"/>
    </xf>
    <xf numFmtId="0" fontId="35" fillId="24" borderId="20" xfId="0" applyFont="1" applyFill="1" applyBorder="1" applyAlignment="1">
      <alignment vertical="top" wrapText="1"/>
    </xf>
    <xf numFmtId="0" fontId="0" fillId="0" borderId="15" xfId="0" applyFont="1" applyBorder="1" applyAlignment="1">
      <alignment vertical="top" wrapText="1"/>
    </xf>
    <xf numFmtId="0" fontId="35" fillId="24" borderId="20" xfId="0" applyFont="1" applyFill="1" applyBorder="1" applyAlignment="1">
      <alignment horizontal="left" vertical="center" wrapText="1"/>
    </xf>
    <xf numFmtId="0" fontId="0" fillId="0" borderId="15" xfId="0" applyFont="1" applyBorder="1" applyAlignment="1">
      <alignment horizontal="left" vertical="center"/>
    </xf>
    <xf numFmtId="0" fontId="0" fillId="0" borderId="13" xfId="0" applyFont="1" applyBorder="1" applyAlignment="1">
      <alignment vertical="top" wrapText="1"/>
    </xf>
    <xf numFmtId="0" fontId="0" fillId="24" borderId="22" xfId="0" applyFont="1" applyFill="1" applyBorder="1" applyAlignment="1">
      <alignment horizontal="left" vertical="top"/>
    </xf>
    <xf numFmtId="0" fontId="0" fillId="24" borderId="23" xfId="0" applyFont="1" applyFill="1" applyBorder="1" applyAlignment="1">
      <alignment horizontal="left" vertical="top"/>
    </xf>
    <xf numFmtId="0" fontId="0" fillId="24" borderId="22"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24" borderId="24" xfId="0" applyFont="1" applyFill="1" applyBorder="1" applyAlignment="1">
      <alignment horizontal="center"/>
    </xf>
    <xf numFmtId="0" fontId="8" fillId="24" borderId="0" xfId="52" applyFont="1" applyFill="1" applyBorder="1" applyAlignment="1">
      <alignment horizontal="left" vertical="center" wrapText="1"/>
      <protection/>
    </xf>
    <xf numFmtId="0" fontId="36" fillId="0" borderId="0" xfId="0" applyFont="1" applyAlignment="1">
      <alignment/>
    </xf>
    <xf numFmtId="0" fontId="0" fillId="0" borderId="18" xfId="0" applyFont="1" applyBorder="1" applyAlignment="1">
      <alignment horizontal="center" vertical="center" wrapText="1"/>
    </xf>
    <xf numFmtId="0" fontId="0" fillId="0" borderId="23" xfId="0" applyBorder="1" applyAlignment="1">
      <alignment horizontal="center" wrapText="1"/>
    </xf>
    <xf numFmtId="0" fontId="0" fillId="24" borderId="19" xfId="0" applyFont="1" applyFill="1" applyBorder="1" applyAlignment="1">
      <alignment horizontal="center"/>
    </xf>
    <xf numFmtId="0" fontId="0" fillId="24" borderId="19" xfId="0" applyFont="1" applyFill="1" applyBorder="1" applyAlignment="1">
      <alignment/>
    </xf>
    <xf numFmtId="0" fontId="0" fillId="24" borderId="20" xfId="0" applyFont="1" applyFill="1" applyBorder="1" applyAlignment="1">
      <alignment/>
    </xf>
    <xf numFmtId="0" fontId="0" fillId="24" borderId="22" xfId="0" applyFont="1" applyFill="1" applyBorder="1" applyAlignment="1">
      <alignment horizontal="center"/>
    </xf>
    <xf numFmtId="0" fontId="0" fillId="24" borderId="18" xfId="0" applyFont="1" applyFill="1" applyBorder="1" applyAlignment="1">
      <alignment horizontal="center"/>
    </xf>
    <xf numFmtId="0" fontId="0" fillId="0" borderId="23" xfId="0" applyFont="1" applyBorder="1" applyAlignment="1">
      <alignment/>
    </xf>
    <xf numFmtId="0" fontId="0" fillId="0" borderId="18" xfId="0" applyFont="1" applyBorder="1" applyAlignment="1">
      <alignment horizontal="center" wrapText="1"/>
    </xf>
    <xf numFmtId="0" fontId="0" fillId="0" borderId="18" xfId="0" applyFont="1" applyBorder="1" applyAlignment="1">
      <alignment wrapText="1"/>
    </xf>
    <xf numFmtId="0" fontId="0" fillId="0" borderId="23" xfId="0" applyFont="1" applyBorder="1" applyAlignment="1">
      <alignment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24" borderId="22" xfId="0" applyFill="1" applyBorder="1" applyAlignment="1">
      <alignment horizontal="center" wrapText="1"/>
    </xf>
    <xf numFmtId="0" fontId="0" fillId="24" borderId="18" xfId="0" applyFill="1" applyBorder="1" applyAlignment="1">
      <alignment horizontal="center" wrapText="1"/>
    </xf>
    <xf numFmtId="0" fontId="0" fillId="24" borderId="23" xfId="0" applyFill="1" applyBorder="1" applyAlignment="1">
      <alignment horizontal="center" wrapText="1"/>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rmal_BG_economy" xfId="52"/>
    <cellStyle name="Normal_var_def" xfId="53"/>
    <cellStyle name="Notiz" xfId="54"/>
    <cellStyle name="Percent" xfId="55"/>
    <cellStyle name="Schlecht" xfId="56"/>
    <cellStyle name="Überschrift" xfId="57"/>
    <cellStyle name="Überschrift 1" xfId="58"/>
    <cellStyle name="Überschrift 2" xfId="59"/>
    <cellStyle name="Überschrift 3" xfId="60"/>
    <cellStyle name="Überschrift 4" xfId="61"/>
    <cellStyle name="Verknüpfte Zelle"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P254"/>
  <sheetViews>
    <sheetView tabSelected="1" view="pageBreakPreview" zoomScale="75" zoomScaleNormal="75" zoomScaleSheetLayoutView="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G2" sqref="G2"/>
    </sheetView>
  </sheetViews>
  <sheetFormatPr defaultColWidth="9.140625" defaultRowHeight="75" customHeight="1"/>
  <cols>
    <col min="1" max="1" width="7.00390625" style="53" customWidth="1"/>
    <col min="2" max="2" width="11.421875" style="54" customWidth="1"/>
    <col min="3" max="3" width="9.140625" style="55" customWidth="1"/>
    <col min="4" max="4" width="14.28125" style="53" customWidth="1"/>
    <col min="5" max="5" width="12.7109375" style="54" customWidth="1"/>
    <col min="6" max="6" width="32.7109375" style="54" customWidth="1"/>
    <col min="7" max="7" width="20.57421875" style="56" customWidth="1"/>
    <col min="8" max="8" width="7.57421875" style="54" customWidth="1"/>
    <col min="9" max="9" width="7.7109375" style="54" customWidth="1"/>
    <col min="10" max="10" width="8.7109375" style="54" customWidth="1"/>
    <col min="11" max="11" width="8.8515625" style="54" customWidth="1"/>
    <col min="12" max="12" width="7.7109375" style="54" customWidth="1"/>
    <col min="13" max="13" width="10.28125" style="54" customWidth="1"/>
    <col min="14" max="14" width="35.421875" style="54" customWidth="1"/>
    <col min="15" max="15" width="10.8515625" style="54" customWidth="1"/>
    <col min="16" max="16" width="10.28125" style="54" customWidth="1"/>
    <col min="17" max="16384" width="9.140625" style="54" customWidth="1"/>
  </cols>
  <sheetData>
    <row r="1" spans="1:16" s="53" customFormat="1" ht="111" customHeight="1">
      <c r="A1" s="169" t="s">
        <v>1205</v>
      </c>
      <c r="B1" s="169" t="s">
        <v>1206</v>
      </c>
      <c r="C1" s="169" t="s">
        <v>1207</v>
      </c>
      <c r="D1" s="169" t="s">
        <v>1208</v>
      </c>
      <c r="E1" s="169" t="s">
        <v>1451</v>
      </c>
      <c r="F1" s="169" t="s">
        <v>1452</v>
      </c>
      <c r="G1" s="169" t="s">
        <v>1453</v>
      </c>
      <c r="H1" s="169" t="s">
        <v>1454</v>
      </c>
      <c r="I1" s="169" t="s">
        <v>1455</v>
      </c>
      <c r="J1" s="169" t="s">
        <v>1209</v>
      </c>
      <c r="K1" s="169" t="s">
        <v>1210</v>
      </c>
      <c r="L1" s="169" t="s">
        <v>1211</v>
      </c>
      <c r="M1" s="169" t="s">
        <v>1212</v>
      </c>
      <c r="N1" s="169" t="s">
        <v>1144</v>
      </c>
      <c r="O1" s="169" t="s">
        <v>1213</v>
      </c>
      <c r="P1" s="169" t="s">
        <v>75</v>
      </c>
    </row>
    <row r="2" spans="1:16" ht="152.25" customHeight="1">
      <c r="A2" s="164" t="s">
        <v>1556</v>
      </c>
      <c r="B2" s="165" t="s">
        <v>262</v>
      </c>
      <c r="C2" s="166">
        <v>1</v>
      </c>
      <c r="D2" s="166" t="s">
        <v>654</v>
      </c>
      <c r="E2" s="165" t="s">
        <v>263</v>
      </c>
      <c r="F2" s="167" t="s">
        <v>81</v>
      </c>
      <c r="G2" s="168" t="s">
        <v>308</v>
      </c>
      <c r="H2" s="165" t="s">
        <v>264</v>
      </c>
      <c r="I2" s="165" t="s">
        <v>707</v>
      </c>
      <c r="J2" s="165" t="s">
        <v>265</v>
      </c>
      <c r="K2" s="165" t="s">
        <v>1258</v>
      </c>
      <c r="L2" s="165" t="s">
        <v>266</v>
      </c>
      <c r="M2" s="165"/>
      <c r="N2" s="165" t="s">
        <v>1338</v>
      </c>
      <c r="O2" s="168" t="s">
        <v>869</v>
      </c>
      <c r="P2" s="264">
        <v>101</v>
      </c>
    </row>
    <row r="3" spans="1:16" ht="152.25" customHeight="1">
      <c r="A3" s="137" t="s">
        <v>1557</v>
      </c>
      <c r="B3" s="138" t="s">
        <v>262</v>
      </c>
      <c r="C3" s="139">
        <v>2</v>
      </c>
      <c r="D3" s="139" t="s">
        <v>267</v>
      </c>
      <c r="E3" s="138" t="s">
        <v>268</v>
      </c>
      <c r="F3" s="140" t="s">
        <v>81</v>
      </c>
      <c r="G3" s="141" t="s">
        <v>308</v>
      </c>
      <c r="H3" s="138" t="s">
        <v>269</v>
      </c>
      <c r="I3" s="138" t="s">
        <v>707</v>
      </c>
      <c r="J3" s="138" t="s">
        <v>265</v>
      </c>
      <c r="K3" s="138" t="s">
        <v>1134</v>
      </c>
      <c r="L3" s="142" t="s">
        <v>266</v>
      </c>
      <c r="M3" s="138" t="s">
        <v>707</v>
      </c>
      <c r="N3" s="138" t="s">
        <v>1339</v>
      </c>
      <c r="O3" s="141" t="s">
        <v>869</v>
      </c>
      <c r="P3" s="265">
        <v>102</v>
      </c>
    </row>
    <row r="4" spans="1:16" ht="81.75" customHeight="1">
      <c r="A4" s="137" t="s">
        <v>1558</v>
      </c>
      <c r="B4" s="138" t="s">
        <v>262</v>
      </c>
      <c r="C4" s="139">
        <v>1</v>
      </c>
      <c r="D4" s="139" t="s">
        <v>1342</v>
      </c>
      <c r="E4" s="138" t="s">
        <v>1341</v>
      </c>
      <c r="F4" s="138" t="s">
        <v>1340</v>
      </c>
      <c r="G4" s="141" t="s">
        <v>308</v>
      </c>
      <c r="H4" s="138" t="s">
        <v>264</v>
      </c>
      <c r="I4" s="138" t="s">
        <v>707</v>
      </c>
      <c r="J4" s="138" t="s">
        <v>707</v>
      </c>
      <c r="K4" s="138" t="s">
        <v>1258</v>
      </c>
      <c r="L4" s="138" t="s">
        <v>266</v>
      </c>
      <c r="M4" s="138" t="s">
        <v>707</v>
      </c>
      <c r="N4" s="138" t="s">
        <v>485</v>
      </c>
      <c r="O4" s="141" t="s">
        <v>869</v>
      </c>
      <c r="P4" s="265">
        <v>103</v>
      </c>
    </row>
    <row r="5" spans="1:16" ht="69.75" customHeight="1">
      <c r="A5" s="137" t="s">
        <v>270</v>
      </c>
      <c r="B5" s="138" t="s">
        <v>262</v>
      </c>
      <c r="C5" s="139">
        <v>2</v>
      </c>
      <c r="D5" s="139" t="s">
        <v>1344</v>
      </c>
      <c r="E5" s="138" t="s">
        <v>1343</v>
      </c>
      <c r="F5" s="138" t="s">
        <v>1340</v>
      </c>
      <c r="G5" s="141" t="s">
        <v>308</v>
      </c>
      <c r="H5" s="138" t="s">
        <v>269</v>
      </c>
      <c r="I5" s="138" t="s">
        <v>707</v>
      </c>
      <c r="J5" s="138" t="s">
        <v>707</v>
      </c>
      <c r="K5" s="138" t="s">
        <v>1134</v>
      </c>
      <c r="L5" s="142" t="s">
        <v>266</v>
      </c>
      <c r="M5" s="138" t="s">
        <v>707</v>
      </c>
      <c r="N5" s="138" t="s">
        <v>1651</v>
      </c>
      <c r="O5" s="141" t="s">
        <v>869</v>
      </c>
      <c r="P5" s="265" t="s">
        <v>786</v>
      </c>
    </row>
    <row r="6" spans="1:16" ht="91.5" customHeight="1">
      <c r="A6" s="137" t="s">
        <v>271</v>
      </c>
      <c r="B6" s="138" t="s">
        <v>262</v>
      </c>
      <c r="C6" s="139">
        <v>2</v>
      </c>
      <c r="D6" s="139" t="s">
        <v>1652</v>
      </c>
      <c r="E6" s="138" t="s">
        <v>449</v>
      </c>
      <c r="F6" s="138" t="s">
        <v>1340</v>
      </c>
      <c r="G6" s="141" t="s">
        <v>308</v>
      </c>
      <c r="H6" s="138" t="s">
        <v>269</v>
      </c>
      <c r="I6" s="138" t="s">
        <v>707</v>
      </c>
      <c r="J6" s="138" t="s">
        <v>707</v>
      </c>
      <c r="K6" s="138" t="s">
        <v>1134</v>
      </c>
      <c r="L6" s="142" t="s">
        <v>266</v>
      </c>
      <c r="M6" s="138" t="s">
        <v>707</v>
      </c>
      <c r="N6" s="138" t="s">
        <v>1653</v>
      </c>
      <c r="O6" s="141" t="s">
        <v>869</v>
      </c>
      <c r="P6" s="265" t="s">
        <v>787</v>
      </c>
    </row>
    <row r="7" spans="1:16" ht="140.25" customHeight="1">
      <c r="A7" s="137" t="s">
        <v>921</v>
      </c>
      <c r="B7" s="138" t="s">
        <v>262</v>
      </c>
      <c r="C7" s="139">
        <v>1</v>
      </c>
      <c r="D7" s="139" t="s">
        <v>1357</v>
      </c>
      <c r="E7" s="138" t="s">
        <v>450</v>
      </c>
      <c r="F7" s="138" t="s">
        <v>1372</v>
      </c>
      <c r="G7" s="141" t="s">
        <v>433</v>
      </c>
      <c r="H7" s="138" t="s">
        <v>264</v>
      </c>
      <c r="I7" s="138" t="s">
        <v>707</v>
      </c>
      <c r="J7" s="138" t="s">
        <v>707</v>
      </c>
      <c r="K7" s="138" t="s">
        <v>1258</v>
      </c>
      <c r="L7" s="138" t="s">
        <v>266</v>
      </c>
      <c r="M7" s="138" t="s">
        <v>707</v>
      </c>
      <c r="N7" s="138" t="s">
        <v>434</v>
      </c>
      <c r="O7" s="141" t="s">
        <v>869</v>
      </c>
      <c r="P7" s="265">
        <v>105</v>
      </c>
    </row>
    <row r="8" spans="1:16" ht="137.25" customHeight="1">
      <c r="A8" s="154" t="s">
        <v>922</v>
      </c>
      <c r="B8" s="138" t="s">
        <v>262</v>
      </c>
      <c r="C8" s="139">
        <v>2</v>
      </c>
      <c r="D8" s="139" t="s">
        <v>435</v>
      </c>
      <c r="E8" s="138" t="s">
        <v>451</v>
      </c>
      <c r="F8" s="138" t="s">
        <v>1372</v>
      </c>
      <c r="G8" s="141" t="s">
        <v>433</v>
      </c>
      <c r="H8" s="138" t="s">
        <v>269</v>
      </c>
      <c r="I8" s="138" t="s">
        <v>707</v>
      </c>
      <c r="J8" s="138" t="s">
        <v>707</v>
      </c>
      <c r="K8" s="138" t="s">
        <v>1134</v>
      </c>
      <c r="L8" s="142" t="s">
        <v>266</v>
      </c>
      <c r="M8" s="138" t="s">
        <v>707</v>
      </c>
      <c r="N8" s="138" t="s">
        <v>436</v>
      </c>
      <c r="O8" s="141" t="s">
        <v>869</v>
      </c>
      <c r="P8" s="265">
        <v>106</v>
      </c>
    </row>
    <row r="9" spans="1:16" ht="117" customHeight="1">
      <c r="A9" s="137" t="s">
        <v>439</v>
      </c>
      <c r="B9" s="138" t="s">
        <v>262</v>
      </c>
      <c r="C9" s="139">
        <v>1</v>
      </c>
      <c r="D9" s="139" t="s">
        <v>438</v>
      </c>
      <c r="E9" s="138" t="s">
        <v>1506</v>
      </c>
      <c r="F9" s="138" t="s">
        <v>437</v>
      </c>
      <c r="G9" s="141" t="s">
        <v>308</v>
      </c>
      <c r="H9" s="138" t="s">
        <v>264</v>
      </c>
      <c r="I9" s="138" t="s">
        <v>707</v>
      </c>
      <c r="J9" s="138" t="s">
        <v>265</v>
      </c>
      <c r="K9" s="138" t="s">
        <v>1258</v>
      </c>
      <c r="L9" s="142" t="s">
        <v>266</v>
      </c>
      <c r="M9" s="138" t="s">
        <v>707</v>
      </c>
      <c r="N9" s="138" t="s">
        <v>1338</v>
      </c>
      <c r="O9" s="141" t="s">
        <v>869</v>
      </c>
      <c r="P9" s="265">
        <v>107</v>
      </c>
    </row>
    <row r="10" spans="1:16" ht="102" customHeight="1">
      <c r="A10" s="137" t="s">
        <v>441</v>
      </c>
      <c r="B10" s="138" t="s">
        <v>262</v>
      </c>
      <c r="C10" s="139">
        <v>1</v>
      </c>
      <c r="D10" s="139" t="s">
        <v>440</v>
      </c>
      <c r="E10" s="138" t="s">
        <v>448</v>
      </c>
      <c r="F10" s="138" t="s">
        <v>444</v>
      </c>
      <c r="G10" s="141" t="s">
        <v>445</v>
      </c>
      <c r="H10" s="138" t="s">
        <v>264</v>
      </c>
      <c r="I10" s="138" t="s">
        <v>707</v>
      </c>
      <c r="J10" s="138" t="s">
        <v>265</v>
      </c>
      <c r="K10" s="138" t="s">
        <v>1258</v>
      </c>
      <c r="L10" s="142" t="s">
        <v>266</v>
      </c>
      <c r="M10" s="138" t="s">
        <v>707</v>
      </c>
      <c r="N10" s="138" t="s">
        <v>446</v>
      </c>
      <c r="O10" s="141" t="s">
        <v>869</v>
      </c>
      <c r="P10" s="265">
        <v>107</v>
      </c>
    </row>
    <row r="11" spans="1:16" ht="106.5" customHeight="1">
      <c r="A11" s="137" t="s">
        <v>1507</v>
      </c>
      <c r="B11" s="138" t="s">
        <v>262</v>
      </c>
      <c r="C11" s="139">
        <v>2</v>
      </c>
      <c r="D11" s="139" t="s">
        <v>442</v>
      </c>
      <c r="E11" s="138" t="s">
        <v>452</v>
      </c>
      <c r="F11" s="138" t="s">
        <v>437</v>
      </c>
      <c r="G11" s="141" t="s">
        <v>308</v>
      </c>
      <c r="H11" s="138" t="s">
        <v>269</v>
      </c>
      <c r="I11" s="138" t="s">
        <v>707</v>
      </c>
      <c r="J11" s="138" t="s">
        <v>265</v>
      </c>
      <c r="K11" s="138" t="s">
        <v>1134</v>
      </c>
      <c r="L11" s="142" t="s">
        <v>266</v>
      </c>
      <c r="M11" s="138" t="s">
        <v>707</v>
      </c>
      <c r="N11" s="138" t="s">
        <v>436</v>
      </c>
      <c r="O11" s="141" t="s">
        <v>869</v>
      </c>
      <c r="P11" s="265" t="s">
        <v>788</v>
      </c>
    </row>
    <row r="12" spans="1:16" ht="72.75" customHeight="1">
      <c r="A12" s="137" t="s">
        <v>539</v>
      </c>
      <c r="B12" s="138" t="s">
        <v>262</v>
      </c>
      <c r="C12" s="139">
        <v>2</v>
      </c>
      <c r="D12" s="139" t="s">
        <v>447</v>
      </c>
      <c r="E12" s="138" t="s">
        <v>448</v>
      </c>
      <c r="F12" s="138" t="s">
        <v>444</v>
      </c>
      <c r="G12" s="141" t="s">
        <v>445</v>
      </c>
      <c r="H12" s="138" t="s">
        <v>269</v>
      </c>
      <c r="I12" s="138" t="s">
        <v>707</v>
      </c>
      <c r="J12" s="138" t="s">
        <v>265</v>
      </c>
      <c r="K12" s="138" t="s">
        <v>1134</v>
      </c>
      <c r="L12" s="142" t="s">
        <v>266</v>
      </c>
      <c r="M12" s="138" t="s">
        <v>707</v>
      </c>
      <c r="N12" s="138" t="s">
        <v>436</v>
      </c>
      <c r="O12" s="141" t="s">
        <v>869</v>
      </c>
      <c r="P12" s="265" t="s">
        <v>789</v>
      </c>
    </row>
    <row r="13" spans="1:16" ht="96" customHeight="1">
      <c r="A13" s="137" t="s">
        <v>923</v>
      </c>
      <c r="B13" s="138" t="s">
        <v>262</v>
      </c>
      <c r="C13" s="139">
        <v>4</v>
      </c>
      <c r="D13" s="139" t="s">
        <v>776</v>
      </c>
      <c r="E13" s="138" t="s">
        <v>430</v>
      </c>
      <c r="F13" s="138" t="s">
        <v>774</v>
      </c>
      <c r="G13" s="141" t="s">
        <v>308</v>
      </c>
      <c r="H13" s="138" t="s">
        <v>264</v>
      </c>
      <c r="I13" s="138" t="s">
        <v>540</v>
      </c>
      <c r="J13" s="138" t="s">
        <v>265</v>
      </c>
      <c r="K13" s="138" t="s">
        <v>1258</v>
      </c>
      <c r="L13" s="138" t="s">
        <v>541</v>
      </c>
      <c r="M13" s="138" t="s">
        <v>707</v>
      </c>
      <c r="N13" s="144" t="s">
        <v>454</v>
      </c>
      <c r="O13" s="141" t="s">
        <v>869</v>
      </c>
      <c r="P13" s="265">
        <v>109</v>
      </c>
    </row>
    <row r="14" spans="1:16" ht="69" customHeight="1">
      <c r="A14" s="137" t="s">
        <v>432</v>
      </c>
      <c r="B14" s="138" t="s">
        <v>262</v>
      </c>
      <c r="C14" s="139">
        <v>4</v>
      </c>
      <c r="D14" s="139" t="s">
        <v>777</v>
      </c>
      <c r="E14" s="138" t="s">
        <v>431</v>
      </c>
      <c r="F14" s="138" t="s">
        <v>775</v>
      </c>
      <c r="G14" s="141" t="s">
        <v>308</v>
      </c>
      <c r="H14" s="138" t="s">
        <v>264</v>
      </c>
      <c r="I14" s="138" t="s">
        <v>1018</v>
      </c>
      <c r="J14" s="138" t="s">
        <v>265</v>
      </c>
      <c r="K14" s="138" t="s">
        <v>1258</v>
      </c>
      <c r="L14" s="138" t="s">
        <v>541</v>
      </c>
      <c r="M14" s="138" t="s">
        <v>707</v>
      </c>
      <c r="N14" s="144" t="s">
        <v>1214</v>
      </c>
      <c r="O14" s="141" t="s">
        <v>868</v>
      </c>
      <c r="P14" s="265" t="s">
        <v>1618</v>
      </c>
    </row>
    <row r="15" spans="1:16" ht="213.75" customHeight="1">
      <c r="A15" s="137" t="s">
        <v>924</v>
      </c>
      <c r="B15" s="138" t="s">
        <v>262</v>
      </c>
      <c r="C15" s="139">
        <v>5</v>
      </c>
      <c r="D15" s="139" t="s">
        <v>453</v>
      </c>
      <c r="E15" s="138" t="s">
        <v>486</v>
      </c>
      <c r="F15" s="138" t="s">
        <v>484</v>
      </c>
      <c r="G15" s="141" t="s">
        <v>533</v>
      </c>
      <c r="H15" s="138" t="s">
        <v>264</v>
      </c>
      <c r="I15" s="138" t="s">
        <v>707</v>
      </c>
      <c r="J15" s="138" t="s">
        <v>265</v>
      </c>
      <c r="K15" s="138" t="s">
        <v>542</v>
      </c>
      <c r="L15" s="142" t="s">
        <v>266</v>
      </c>
      <c r="M15" s="138" t="s">
        <v>707</v>
      </c>
      <c r="N15" s="138" t="s">
        <v>92</v>
      </c>
      <c r="O15" s="141" t="s">
        <v>869</v>
      </c>
      <c r="P15" s="265">
        <v>110</v>
      </c>
    </row>
    <row r="16" spans="1:16" ht="137.25" customHeight="1">
      <c r="A16" s="137" t="s">
        <v>925</v>
      </c>
      <c r="B16" s="138" t="s">
        <v>262</v>
      </c>
      <c r="C16" s="139">
        <v>5</v>
      </c>
      <c r="D16" s="139" t="s">
        <v>534</v>
      </c>
      <c r="E16" s="138" t="s">
        <v>57</v>
      </c>
      <c r="F16" s="138" t="s">
        <v>531</v>
      </c>
      <c r="G16" s="141" t="s">
        <v>532</v>
      </c>
      <c r="H16" s="138" t="s">
        <v>264</v>
      </c>
      <c r="I16" s="138" t="s">
        <v>707</v>
      </c>
      <c r="J16" s="138" t="s">
        <v>265</v>
      </c>
      <c r="K16" s="138" t="s">
        <v>542</v>
      </c>
      <c r="L16" s="138" t="s">
        <v>266</v>
      </c>
      <c r="M16" s="138" t="s">
        <v>707</v>
      </c>
      <c r="N16" s="138" t="s">
        <v>93</v>
      </c>
      <c r="O16" s="141" t="s">
        <v>869</v>
      </c>
      <c r="P16" s="265">
        <v>111</v>
      </c>
    </row>
    <row r="17" spans="1:16" ht="162" customHeight="1">
      <c r="A17" s="137" t="s">
        <v>1619</v>
      </c>
      <c r="B17" s="138" t="s">
        <v>262</v>
      </c>
      <c r="C17" s="139">
        <v>53</v>
      </c>
      <c r="D17" s="139" t="s">
        <v>535</v>
      </c>
      <c r="E17" s="138" t="s">
        <v>58</v>
      </c>
      <c r="F17" s="138" t="s">
        <v>531</v>
      </c>
      <c r="G17" s="141" t="s">
        <v>532</v>
      </c>
      <c r="H17" s="138" t="s">
        <v>264</v>
      </c>
      <c r="I17" s="138" t="s">
        <v>707</v>
      </c>
      <c r="J17" s="138" t="s">
        <v>265</v>
      </c>
      <c r="K17" s="138" t="s">
        <v>542</v>
      </c>
      <c r="L17" s="138" t="s">
        <v>266</v>
      </c>
      <c r="M17" s="138" t="s">
        <v>707</v>
      </c>
      <c r="N17" s="138" t="s">
        <v>1215</v>
      </c>
      <c r="O17" s="141" t="s">
        <v>869</v>
      </c>
      <c r="P17" s="265" t="s">
        <v>1620</v>
      </c>
    </row>
    <row r="18" spans="1:16" ht="86.25" customHeight="1">
      <c r="A18" s="137" t="s">
        <v>926</v>
      </c>
      <c r="B18" s="138" t="s">
        <v>262</v>
      </c>
      <c r="C18" s="139">
        <v>1</v>
      </c>
      <c r="D18" s="139" t="s">
        <v>1358</v>
      </c>
      <c r="E18" s="138" t="s">
        <v>1359</v>
      </c>
      <c r="F18" s="138" t="s">
        <v>536</v>
      </c>
      <c r="G18" s="141" t="s">
        <v>308</v>
      </c>
      <c r="H18" s="138" t="s">
        <v>264</v>
      </c>
      <c r="I18" s="138" t="s">
        <v>707</v>
      </c>
      <c r="J18" s="138" t="s">
        <v>707</v>
      </c>
      <c r="K18" s="138" t="s">
        <v>1258</v>
      </c>
      <c r="L18" s="138" t="s">
        <v>266</v>
      </c>
      <c r="M18" s="138" t="s">
        <v>707</v>
      </c>
      <c r="N18" s="138" t="s">
        <v>537</v>
      </c>
      <c r="O18" s="141" t="s">
        <v>869</v>
      </c>
      <c r="P18" s="265">
        <v>113</v>
      </c>
    </row>
    <row r="19" spans="1:16" ht="78.75" customHeight="1">
      <c r="A19" s="137" t="s">
        <v>927</v>
      </c>
      <c r="B19" s="138" t="s">
        <v>262</v>
      </c>
      <c r="C19" s="139">
        <v>3</v>
      </c>
      <c r="D19" s="139" t="s">
        <v>854</v>
      </c>
      <c r="E19" s="138" t="s">
        <v>543</v>
      </c>
      <c r="F19" s="138" t="s">
        <v>443</v>
      </c>
      <c r="G19" s="141" t="s">
        <v>445</v>
      </c>
      <c r="H19" s="138" t="s">
        <v>264</v>
      </c>
      <c r="I19" s="138" t="s">
        <v>707</v>
      </c>
      <c r="J19" s="138" t="s">
        <v>544</v>
      </c>
      <c r="K19" s="138" t="s">
        <v>1258</v>
      </c>
      <c r="L19" s="138" t="s">
        <v>545</v>
      </c>
      <c r="M19" s="138" t="s">
        <v>707</v>
      </c>
      <c r="N19" s="138" t="s">
        <v>537</v>
      </c>
      <c r="O19" s="141" t="s">
        <v>869</v>
      </c>
      <c r="P19" s="265">
        <v>114</v>
      </c>
    </row>
    <row r="20" spans="1:16" ht="64.5" customHeight="1">
      <c r="A20" s="137" t="s">
        <v>546</v>
      </c>
      <c r="B20" s="138" t="s">
        <v>262</v>
      </c>
      <c r="C20" s="139">
        <v>2</v>
      </c>
      <c r="D20" s="139" t="s">
        <v>999</v>
      </c>
      <c r="E20" s="138" t="s">
        <v>1492</v>
      </c>
      <c r="F20" s="138" t="s">
        <v>443</v>
      </c>
      <c r="G20" s="141" t="s">
        <v>445</v>
      </c>
      <c r="H20" s="138" t="s">
        <v>269</v>
      </c>
      <c r="I20" s="138" t="s">
        <v>707</v>
      </c>
      <c r="J20" s="138" t="s">
        <v>1493</v>
      </c>
      <c r="K20" s="138" t="s">
        <v>1134</v>
      </c>
      <c r="L20" s="142" t="s">
        <v>266</v>
      </c>
      <c r="M20" s="138" t="s">
        <v>707</v>
      </c>
      <c r="N20" s="138" t="s">
        <v>436</v>
      </c>
      <c r="O20" s="141" t="s">
        <v>869</v>
      </c>
      <c r="P20" s="265" t="s">
        <v>790</v>
      </c>
    </row>
    <row r="21" spans="1:16" ht="69" customHeight="1">
      <c r="A21" s="137" t="s">
        <v>1494</v>
      </c>
      <c r="B21" s="138" t="s">
        <v>262</v>
      </c>
      <c r="C21" s="139">
        <v>2</v>
      </c>
      <c r="D21" s="139" t="s">
        <v>1000</v>
      </c>
      <c r="E21" s="138" t="s">
        <v>1495</v>
      </c>
      <c r="F21" s="138" t="s">
        <v>443</v>
      </c>
      <c r="G21" s="141" t="s">
        <v>445</v>
      </c>
      <c r="H21" s="138" t="s">
        <v>269</v>
      </c>
      <c r="I21" s="138" t="s">
        <v>707</v>
      </c>
      <c r="J21" s="138" t="s">
        <v>1493</v>
      </c>
      <c r="K21" s="138" t="s">
        <v>1134</v>
      </c>
      <c r="L21" s="142" t="s">
        <v>266</v>
      </c>
      <c r="M21" s="138" t="s">
        <v>707</v>
      </c>
      <c r="N21" s="138" t="s">
        <v>436</v>
      </c>
      <c r="O21" s="141" t="s">
        <v>869</v>
      </c>
      <c r="P21" s="265" t="s">
        <v>791</v>
      </c>
    </row>
    <row r="22" spans="1:16" ht="80.25" customHeight="1">
      <c r="A22" s="137" t="s">
        <v>1509</v>
      </c>
      <c r="B22" s="138" t="s">
        <v>262</v>
      </c>
      <c r="C22" s="139">
        <v>1</v>
      </c>
      <c r="D22" s="139" t="s">
        <v>1302</v>
      </c>
      <c r="E22" s="138" t="s">
        <v>1496</v>
      </c>
      <c r="F22" s="138" t="s">
        <v>1511</v>
      </c>
      <c r="G22" s="141" t="s">
        <v>308</v>
      </c>
      <c r="H22" s="138" t="s">
        <v>264</v>
      </c>
      <c r="I22" s="138" t="s">
        <v>707</v>
      </c>
      <c r="J22" s="138" t="s">
        <v>707</v>
      </c>
      <c r="K22" s="138" t="s">
        <v>1258</v>
      </c>
      <c r="L22" s="142" t="s">
        <v>266</v>
      </c>
      <c r="M22" s="138" t="s">
        <v>707</v>
      </c>
      <c r="N22" s="138" t="s">
        <v>114</v>
      </c>
      <c r="O22" s="141" t="s">
        <v>869</v>
      </c>
      <c r="P22" s="265">
        <v>116</v>
      </c>
    </row>
    <row r="23" spans="1:16" ht="93.75" customHeight="1">
      <c r="A23" s="137" t="s">
        <v>1508</v>
      </c>
      <c r="B23" s="138" t="s">
        <v>262</v>
      </c>
      <c r="C23" s="139">
        <v>3</v>
      </c>
      <c r="D23" s="139" t="s">
        <v>855</v>
      </c>
      <c r="E23" s="138" t="s">
        <v>1510</v>
      </c>
      <c r="F23" s="138" t="s">
        <v>335</v>
      </c>
      <c r="G23" s="141" t="s">
        <v>308</v>
      </c>
      <c r="H23" s="138" t="s">
        <v>264</v>
      </c>
      <c r="I23" s="138" t="s">
        <v>707</v>
      </c>
      <c r="J23" s="138" t="s">
        <v>481</v>
      </c>
      <c r="K23" s="138" t="s">
        <v>1258</v>
      </c>
      <c r="L23" s="138" t="s">
        <v>1196</v>
      </c>
      <c r="M23" s="138" t="s">
        <v>707</v>
      </c>
      <c r="N23" s="138" t="s">
        <v>115</v>
      </c>
      <c r="O23" s="141" t="s">
        <v>869</v>
      </c>
      <c r="P23" s="265">
        <v>116</v>
      </c>
    </row>
    <row r="24" spans="1:16" ht="91.5" customHeight="1">
      <c r="A24" s="137" t="s">
        <v>1497</v>
      </c>
      <c r="B24" s="138" t="s">
        <v>262</v>
      </c>
      <c r="C24" s="139">
        <v>2</v>
      </c>
      <c r="D24" s="139" t="s">
        <v>1303</v>
      </c>
      <c r="E24" s="138" t="s">
        <v>1512</v>
      </c>
      <c r="F24" s="138" t="s">
        <v>1511</v>
      </c>
      <c r="G24" s="141" t="s">
        <v>308</v>
      </c>
      <c r="H24" s="138" t="s">
        <v>269</v>
      </c>
      <c r="I24" s="138" t="s">
        <v>707</v>
      </c>
      <c r="J24" s="138" t="s">
        <v>707</v>
      </c>
      <c r="K24" s="138" t="s">
        <v>1134</v>
      </c>
      <c r="L24" s="142" t="s">
        <v>266</v>
      </c>
      <c r="M24" s="138" t="s">
        <v>707</v>
      </c>
      <c r="N24" s="138" t="s">
        <v>116</v>
      </c>
      <c r="O24" s="141" t="s">
        <v>869</v>
      </c>
      <c r="P24" s="265" t="s">
        <v>792</v>
      </c>
    </row>
    <row r="25" spans="1:16" ht="108" customHeight="1">
      <c r="A25" s="137" t="s">
        <v>1498</v>
      </c>
      <c r="B25" s="138" t="s">
        <v>262</v>
      </c>
      <c r="C25" s="139">
        <v>54</v>
      </c>
      <c r="D25" s="139" t="s">
        <v>1063</v>
      </c>
      <c r="E25" s="138" t="s">
        <v>1499</v>
      </c>
      <c r="F25" s="138" t="s">
        <v>335</v>
      </c>
      <c r="G25" s="141" t="s">
        <v>308</v>
      </c>
      <c r="H25" s="138" t="s">
        <v>269</v>
      </c>
      <c r="I25" s="138" t="s">
        <v>707</v>
      </c>
      <c r="J25" s="138" t="s">
        <v>481</v>
      </c>
      <c r="K25" s="138" t="s">
        <v>1134</v>
      </c>
      <c r="L25" s="138" t="s">
        <v>1196</v>
      </c>
      <c r="M25" s="138" t="s">
        <v>707</v>
      </c>
      <c r="N25" s="138" t="s">
        <v>763</v>
      </c>
      <c r="O25" s="141" t="s">
        <v>869</v>
      </c>
      <c r="P25" s="265" t="s">
        <v>793</v>
      </c>
    </row>
    <row r="26" spans="1:16" ht="129.75" customHeight="1">
      <c r="A26" s="154" t="s">
        <v>928</v>
      </c>
      <c r="B26" s="138" t="s">
        <v>262</v>
      </c>
      <c r="C26" s="139">
        <v>4</v>
      </c>
      <c r="D26" s="139" t="s">
        <v>119</v>
      </c>
      <c r="E26" s="138" t="s">
        <v>118</v>
      </c>
      <c r="F26" s="138" t="s">
        <v>121</v>
      </c>
      <c r="G26" s="141" t="s">
        <v>308</v>
      </c>
      <c r="H26" s="138" t="s">
        <v>264</v>
      </c>
      <c r="I26" s="138" t="s">
        <v>540</v>
      </c>
      <c r="J26" s="138" t="s">
        <v>265</v>
      </c>
      <c r="K26" s="138" t="s">
        <v>1258</v>
      </c>
      <c r="L26" s="138" t="s">
        <v>541</v>
      </c>
      <c r="M26" s="138" t="s">
        <v>707</v>
      </c>
      <c r="N26" s="138" t="s">
        <v>120</v>
      </c>
      <c r="O26" s="141" t="s">
        <v>869</v>
      </c>
      <c r="P26" s="265">
        <v>118</v>
      </c>
    </row>
    <row r="27" spans="1:16" ht="129.75" customHeight="1">
      <c r="A27" s="137" t="s">
        <v>117</v>
      </c>
      <c r="B27" s="138" t="s">
        <v>262</v>
      </c>
      <c r="C27" s="139">
        <v>4</v>
      </c>
      <c r="D27" s="139" t="s">
        <v>96</v>
      </c>
      <c r="E27" s="138" t="s">
        <v>97</v>
      </c>
      <c r="F27" s="138" t="s">
        <v>95</v>
      </c>
      <c r="G27" s="141" t="s">
        <v>532</v>
      </c>
      <c r="H27" s="138" t="s">
        <v>264</v>
      </c>
      <c r="I27" s="138" t="s">
        <v>540</v>
      </c>
      <c r="J27" s="138" t="s">
        <v>265</v>
      </c>
      <c r="K27" s="138" t="s">
        <v>1258</v>
      </c>
      <c r="L27" s="138" t="s">
        <v>541</v>
      </c>
      <c r="M27" s="138" t="s">
        <v>707</v>
      </c>
      <c r="N27" s="138" t="s">
        <v>767</v>
      </c>
      <c r="O27" s="141" t="s">
        <v>868</v>
      </c>
      <c r="P27" s="265" t="s">
        <v>1618</v>
      </c>
    </row>
    <row r="28" spans="1:16" ht="136.5" customHeight="1">
      <c r="A28" s="137" t="s">
        <v>1500</v>
      </c>
      <c r="B28" s="138" t="s">
        <v>262</v>
      </c>
      <c r="C28" s="139">
        <v>7</v>
      </c>
      <c r="D28" s="139" t="s">
        <v>43</v>
      </c>
      <c r="E28" s="138" t="s">
        <v>45</v>
      </c>
      <c r="F28" s="138" t="s">
        <v>42</v>
      </c>
      <c r="G28" s="141" t="s">
        <v>308</v>
      </c>
      <c r="H28" s="138" t="s">
        <v>269</v>
      </c>
      <c r="I28" s="138" t="s">
        <v>1501</v>
      </c>
      <c r="J28" s="138" t="s">
        <v>1493</v>
      </c>
      <c r="K28" s="138" t="s">
        <v>768</v>
      </c>
      <c r="L28" s="138" t="s">
        <v>541</v>
      </c>
      <c r="M28" s="138" t="s">
        <v>1502</v>
      </c>
      <c r="N28" s="138" t="s">
        <v>1119</v>
      </c>
      <c r="O28" s="141" t="s">
        <v>869</v>
      </c>
      <c r="P28" s="265" t="s">
        <v>794</v>
      </c>
    </row>
    <row r="29" spans="1:16" ht="134.25" customHeight="1">
      <c r="A29" s="137" t="s">
        <v>1503</v>
      </c>
      <c r="B29" s="138" t="s">
        <v>262</v>
      </c>
      <c r="C29" s="139">
        <v>7</v>
      </c>
      <c r="D29" s="139" t="s">
        <v>44</v>
      </c>
      <c r="E29" s="138" t="s">
        <v>46</v>
      </c>
      <c r="F29" s="138" t="s">
        <v>42</v>
      </c>
      <c r="G29" s="141" t="s">
        <v>308</v>
      </c>
      <c r="H29" s="138" t="s">
        <v>269</v>
      </c>
      <c r="I29" s="138" t="s">
        <v>1501</v>
      </c>
      <c r="J29" s="138" t="s">
        <v>265</v>
      </c>
      <c r="K29" s="138" t="s">
        <v>768</v>
      </c>
      <c r="L29" s="138" t="s">
        <v>541</v>
      </c>
      <c r="M29" s="138" t="s">
        <v>1502</v>
      </c>
      <c r="N29" s="138" t="s">
        <v>1119</v>
      </c>
      <c r="O29" s="141" t="s">
        <v>869</v>
      </c>
      <c r="P29" s="265" t="s">
        <v>795</v>
      </c>
    </row>
    <row r="30" spans="1:16" ht="81" customHeight="1">
      <c r="A30" s="137" t="s">
        <v>929</v>
      </c>
      <c r="B30" s="138" t="s">
        <v>262</v>
      </c>
      <c r="C30" s="139">
        <v>5</v>
      </c>
      <c r="D30" s="139" t="s">
        <v>765</v>
      </c>
      <c r="E30" s="138" t="s">
        <v>766</v>
      </c>
      <c r="F30" s="138" t="s">
        <v>764</v>
      </c>
      <c r="G30" s="141" t="s">
        <v>532</v>
      </c>
      <c r="H30" s="138" t="s">
        <v>264</v>
      </c>
      <c r="I30" s="138" t="s">
        <v>707</v>
      </c>
      <c r="J30" s="138" t="s">
        <v>265</v>
      </c>
      <c r="K30" s="138" t="s">
        <v>542</v>
      </c>
      <c r="L30" s="138" t="s">
        <v>538</v>
      </c>
      <c r="M30" s="138" t="s">
        <v>707</v>
      </c>
      <c r="N30" s="138" t="s">
        <v>767</v>
      </c>
      <c r="O30" s="141" t="s">
        <v>869</v>
      </c>
      <c r="P30" s="265">
        <v>121</v>
      </c>
    </row>
    <row r="31" spans="1:16" ht="147" customHeight="1">
      <c r="A31" s="137" t="s">
        <v>930</v>
      </c>
      <c r="B31" s="138" t="s">
        <v>262</v>
      </c>
      <c r="C31" s="139">
        <v>8</v>
      </c>
      <c r="D31" s="139" t="s">
        <v>412</v>
      </c>
      <c r="E31" s="138" t="s">
        <v>413</v>
      </c>
      <c r="F31" s="138" t="s">
        <v>1511</v>
      </c>
      <c r="G31" s="141" t="s">
        <v>308</v>
      </c>
      <c r="H31" s="138" t="s">
        <v>264</v>
      </c>
      <c r="I31" s="138" t="s">
        <v>707</v>
      </c>
      <c r="J31" s="138" t="s">
        <v>707</v>
      </c>
      <c r="K31" s="138" t="s">
        <v>768</v>
      </c>
      <c r="L31" s="138" t="s">
        <v>885</v>
      </c>
      <c r="M31" s="138" t="s">
        <v>707</v>
      </c>
      <c r="N31" s="138" t="s">
        <v>411</v>
      </c>
      <c r="O31" s="141" t="s">
        <v>869</v>
      </c>
      <c r="P31" s="265">
        <v>122</v>
      </c>
    </row>
    <row r="32" spans="1:16" ht="151.5" customHeight="1">
      <c r="A32" s="137" t="s">
        <v>931</v>
      </c>
      <c r="B32" s="138" t="s">
        <v>262</v>
      </c>
      <c r="C32" s="139">
        <v>10</v>
      </c>
      <c r="D32" s="139" t="s">
        <v>323</v>
      </c>
      <c r="E32" s="138" t="s">
        <v>1301</v>
      </c>
      <c r="F32" s="138" t="s">
        <v>324</v>
      </c>
      <c r="G32" s="141" t="s">
        <v>707</v>
      </c>
      <c r="H32" s="138" t="s">
        <v>264</v>
      </c>
      <c r="I32" s="138" t="s">
        <v>1426</v>
      </c>
      <c r="J32" s="138" t="s">
        <v>1427</v>
      </c>
      <c r="K32" s="138" t="s">
        <v>1428</v>
      </c>
      <c r="L32" s="138" t="s">
        <v>541</v>
      </c>
      <c r="M32" s="138" t="s">
        <v>1429</v>
      </c>
      <c r="N32" s="138" t="s">
        <v>122</v>
      </c>
      <c r="O32" s="141" t="s">
        <v>869</v>
      </c>
      <c r="P32" s="265">
        <v>123</v>
      </c>
    </row>
    <row r="33" spans="1:16" ht="72.75" customHeight="1">
      <c r="A33" s="137" t="s">
        <v>932</v>
      </c>
      <c r="B33" s="138" t="s">
        <v>262</v>
      </c>
      <c r="C33" s="139">
        <v>9</v>
      </c>
      <c r="D33" s="139" t="s">
        <v>1300</v>
      </c>
      <c r="E33" s="138" t="s">
        <v>1033</v>
      </c>
      <c r="F33" s="138" t="s">
        <v>324</v>
      </c>
      <c r="G33" s="141" t="s">
        <v>707</v>
      </c>
      <c r="H33" s="138" t="s">
        <v>269</v>
      </c>
      <c r="I33" s="138" t="s">
        <v>1426</v>
      </c>
      <c r="J33" s="138" t="s">
        <v>1427</v>
      </c>
      <c r="K33" s="138" t="s">
        <v>768</v>
      </c>
      <c r="L33" s="138" t="s">
        <v>541</v>
      </c>
      <c r="M33" s="138" t="s">
        <v>1429</v>
      </c>
      <c r="N33" s="138" t="s">
        <v>123</v>
      </c>
      <c r="O33" s="141" t="s">
        <v>869</v>
      </c>
      <c r="P33" s="265">
        <v>124</v>
      </c>
    </row>
    <row r="34" spans="1:16" ht="61.5" customHeight="1">
      <c r="A34" s="137" t="s">
        <v>933</v>
      </c>
      <c r="B34" s="138" t="s">
        <v>262</v>
      </c>
      <c r="C34" s="139">
        <v>1</v>
      </c>
      <c r="D34" s="139" t="s">
        <v>414</v>
      </c>
      <c r="E34" s="138" t="s">
        <v>1430</v>
      </c>
      <c r="F34" s="138" t="s">
        <v>272</v>
      </c>
      <c r="G34" s="141" t="s">
        <v>308</v>
      </c>
      <c r="H34" s="138" t="s">
        <v>264</v>
      </c>
      <c r="I34" s="138" t="s">
        <v>707</v>
      </c>
      <c r="J34" s="138" t="s">
        <v>707</v>
      </c>
      <c r="K34" s="138" t="s">
        <v>1258</v>
      </c>
      <c r="L34" s="138" t="s">
        <v>266</v>
      </c>
      <c r="M34" s="138" t="s">
        <v>707</v>
      </c>
      <c r="N34" s="138" t="s">
        <v>273</v>
      </c>
      <c r="O34" s="141" t="s">
        <v>869</v>
      </c>
      <c r="P34" s="265">
        <v>125</v>
      </c>
    </row>
    <row r="35" spans="1:16" ht="60.75" customHeight="1">
      <c r="A35" s="137" t="s">
        <v>934</v>
      </c>
      <c r="B35" s="138" t="s">
        <v>262</v>
      </c>
      <c r="C35" s="139">
        <v>2</v>
      </c>
      <c r="D35" s="139" t="s">
        <v>1108</v>
      </c>
      <c r="E35" s="138" t="s">
        <v>397</v>
      </c>
      <c r="F35" s="138" t="s">
        <v>272</v>
      </c>
      <c r="G35" s="141" t="s">
        <v>308</v>
      </c>
      <c r="H35" s="138" t="s">
        <v>269</v>
      </c>
      <c r="I35" s="138" t="s">
        <v>707</v>
      </c>
      <c r="J35" s="138" t="s">
        <v>707</v>
      </c>
      <c r="K35" s="138" t="s">
        <v>1134</v>
      </c>
      <c r="L35" s="142" t="s">
        <v>266</v>
      </c>
      <c r="M35" s="138" t="s">
        <v>707</v>
      </c>
      <c r="N35" s="138" t="s">
        <v>436</v>
      </c>
      <c r="O35" s="141" t="s">
        <v>869</v>
      </c>
      <c r="P35" s="265">
        <v>126</v>
      </c>
    </row>
    <row r="36" spans="1:16" ht="147.75" customHeight="1">
      <c r="A36" s="137" t="s">
        <v>935</v>
      </c>
      <c r="B36" s="138" t="s">
        <v>262</v>
      </c>
      <c r="C36" s="139">
        <v>1</v>
      </c>
      <c r="D36" s="139" t="s">
        <v>112</v>
      </c>
      <c r="E36" s="138" t="s">
        <v>398</v>
      </c>
      <c r="F36" s="138" t="s">
        <v>111</v>
      </c>
      <c r="G36" s="141" t="s">
        <v>308</v>
      </c>
      <c r="H36" s="138" t="s">
        <v>264</v>
      </c>
      <c r="I36" s="138" t="s">
        <v>707</v>
      </c>
      <c r="J36" s="138" t="s">
        <v>707</v>
      </c>
      <c r="K36" s="138" t="s">
        <v>1258</v>
      </c>
      <c r="L36" s="138" t="s">
        <v>266</v>
      </c>
      <c r="M36" s="138" t="s">
        <v>707</v>
      </c>
      <c r="N36" s="138" t="s">
        <v>1026</v>
      </c>
      <c r="O36" s="141" t="s">
        <v>869</v>
      </c>
      <c r="P36" s="265">
        <v>127</v>
      </c>
    </row>
    <row r="37" spans="1:16" ht="98.25" customHeight="1">
      <c r="A37" s="137" t="s">
        <v>936</v>
      </c>
      <c r="B37" s="138" t="s">
        <v>262</v>
      </c>
      <c r="C37" s="139">
        <v>1</v>
      </c>
      <c r="D37" s="139" t="s">
        <v>1027</v>
      </c>
      <c r="E37" s="138" t="s">
        <v>1029</v>
      </c>
      <c r="F37" s="138" t="s">
        <v>1030</v>
      </c>
      <c r="G37" s="141" t="s">
        <v>308</v>
      </c>
      <c r="H37" s="138" t="s">
        <v>264</v>
      </c>
      <c r="I37" s="138" t="s">
        <v>707</v>
      </c>
      <c r="J37" s="138" t="s">
        <v>707</v>
      </c>
      <c r="K37" s="138" t="s">
        <v>1258</v>
      </c>
      <c r="L37" s="138" t="s">
        <v>266</v>
      </c>
      <c r="M37" s="138" t="s">
        <v>707</v>
      </c>
      <c r="N37" s="138" t="s">
        <v>1028</v>
      </c>
      <c r="O37" s="141" t="s">
        <v>869</v>
      </c>
      <c r="P37" s="265">
        <v>129</v>
      </c>
    </row>
    <row r="38" spans="1:16" ht="105" customHeight="1">
      <c r="A38" s="137" t="s">
        <v>399</v>
      </c>
      <c r="B38" s="138" t="s">
        <v>262</v>
      </c>
      <c r="C38" s="139">
        <v>59</v>
      </c>
      <c r="D38" s="139" t="s">
        <v>124</v>
      </c>
      <c r="E38" s="138" t="s">
        <v>129</v>
      </c>
      <c r="F38" s="138" t="s">
        <v>881</v>
      </c>
      <c r="G38" s="141" t="s">
        <v>308</v>
      </c>
      <c r="H38" s="138" t="s">
        <v>269</v>
      </c>
      <c r="I38" s="138" t="s">
        <v>400</v>
      </c>
      <c r="J38" s="138" t="s">
        <v>1493</v>
      </c>
      <c r="K38" s="138" t="s">
        <v>1134</v>
      </c>
      <c r="L38" s="138" t="s">
        <v>541</v>
      </c>
      <c r="M38" s="138" t="s">
        <v>707</v>
      </c>
      <c r="N38" s="138" t="s">
        <v>362</v>
      </c>
      <c r="O38" s="141" t="s">
        <v>869</v>
      </c>
      <c r="P38" s="265" t="s">
        <v>796</v>
      </c>
    </row>
    <row r="39" spans="1:16" ht="101.25" customHeight="1">
      <c r="A39" s="137" t="s">
        <v>479</v>
      </c>
      <c r="B39" s="138" t="s">
        <v>262</v>
      </c>
      <c r="C39" s="139">
        <v>59</v>
      </c>
      <c r="D39" s="139" t="s">
        <v>125</v>
      </c>
      <c r="E39" s="138" t="s">
        <v>130</v>
      </c>
      <c r="F39" s="138" t="s">
        <v>881</v>
      </c>
      <c r="G39" s="141" t="s">
        <v>308</v>
      </c>
      <c r="H39" s="138" t="s">
        <v>269</v>
      </c>
      <c r="I39" s="138" t="s">
        <v>400</v>
      </c>
      <c r="J39" s="138" t="s">
        <v>265</v>
      </c>
      <c r="K39" s="138" t="s">
        <v>1134</v>
      </c>
      <c r="L39" s="138" t="s">
        <v>541</v>
      </c>
      <c r="M39" s="138" t="s">
        <v>707</v>
      </c>
      <c r="N39" s="138" t="s">
        <v>147</v>
      </c>
      <c r="O39" s="141" t="s">
        <v>869</v>
      </c>
      <c r="P39" s="265" t="s">
        <v>797</v>
      </c>
    </row>
    <row r="40" spans="1:16" ht="121.5" customHeight="1">
      <c r="A40" s="137" t="s">
        <v>937</v>
      </c>
      <c r="B40" s="138" t="s">
        <v>262</v>
      </c>
      <c r="C40" s="139">
        <v>3</v>
      </c>
      <c r="D40" s="139" t="s">
        <v>856</v>
      </c>
      <c r="E40" s="138" t="s">
        <v>480</v>
      </c>
      <c r="F40" s="138" t="s">
        <v>38</v>
      </c>
      <c r="G40" s="141" t="s">
        <v>39</v>
      </c>
      <c r="H40" s="138" t="s">
        <v>264</v>
      </c>
      <c r="I40" s="138" t="s">
        <v>707</v>
      </c>
      <c r="J40" s="138" t="s">
        <v>481</v>
      </c>
      <c r="K40" s="138" t="s">
        <v>1258</v>
      </c>
      <c r="L40" s="138" t="s">
        <v>1196</v>
      </c>
      <c r="M40" s="138" t="s">
        <v>707</v>
      </c>
      <c r="N40" s="138" t="s">
        <v>40</v>
      </c>
      <c r="O40" s="141" t="s">
        <v>869</v>
      </c>
      <c r="P40" s="265">
        <v>131</v>
      </c>
    </row>
    <row r="41" spans="1:16" ht="63" customHeight="1">
      <c r="A41" s="137" t="s">
        <v>938</v>
      </c>
      <c r="B41" s="138" t="s">
        <v>262</v>
      </c>
      <c r="C41" s="139">
        <v>13</v>
      </c>
      <c r="D41" s="139" t="s">
        <v>229</v>
      </c>
      <c r="E41" s="138" t="s">
        <v>41</v>
      </c>
      <c r="F41" s="138" t="s">
        <v>549</v>
      </c>
      <c r="G41" s="141" t="s">
        <v>308</v>
      </c>
      <c r="H41" s="138" t="s">
        <v>264</v>
      </c>
      <c r="I41" s="138" t="s">
        <v>707</v>
      </c>
      <c r="J41" s="138" t="s">
        <v>544</v>
      </c>
      <c r="K41" s="138" t="s">
        <v>1258</v>
      </c>
      <c r="L41" s="138" t="s">
        <v>545</v>
      </c>
      <c r="M41" s="138" t="s">
        <v>401</v>
      </c>
      <c r="N41" s="138" t="s">
        <v>550</v>
      </c>
      <c r="O41" s="141" t="s">
        <v>869</v>
      </c>
      <c r="P41" s="265">
        <v>132</v>
      </c>
    </row>
    <row r="42" spans="1:16" ht="133.5" customHeight="1">
      <c r="A42" s="137" t="s">
        <v>939</v>
      </c>
      <c r="B42" s="138" t="s">
        <v>262</v>
      </c>
      <c r="C42" s="139">
        <v>1</v>
      </c>
      <c r="D42" s="139" t="s">
        <v>1302</v>
      </c>
      <c r="E42" s="138" t="s">
        <v>126</v>
      </c>
      <c r="F42" s="138" t="s">
        <v>551</v>
      </c>
      <c r="G42" s="141" t="s">
        <v>308</v>
      </c>
      <c r="H42" s="138" t="s">
        <v>264</v>
      </c>
      <c r="I42" s="138" t="s">
        <v>707</v>
      </c>
      <c r="J42" s="138" t="s">
        <v>707</v>
      </c>
      <c r="K42" s="138" t="s">
        <v>1258</v>
      </c>
      <c r="L42" s="138" t="s">
        <v>266</v>
      </c>
      <c r="M42" s="138" t="s">
        <v>707</v>
      </c>
      <c r="N42" s="138" t="s">
        <v>552</v>
      </c>
      <c r="O42" s="141" t="s">
        <v>869</v>
      </c>
      <c r="P42" s="265">
        <v>133</v>
      </c>
    </row>
    <row r="43" spans="1:16" ht="137.25" customHeight="1">
      <c r="A43" s="137" t="s">
        <v>402</v>
      </c>
      <c r="B43" s="138" t="s">
        <v>262</v>
      </c>
      <c r="C43" s="139">
        <v>14</v>
      </c>
      <c r="D43" s="139" t="s">
        <v>1109</v>
      </c>
      <c r="E43" s="138" t="s">
        <v>553</v>
      </c>
      <c r="F43" s="138" t="s">
        <v>42</v>
      </c>
      <c r="G43" s="141" t="s">
        <v>308</v>
      </c>
      <c r="H43" s="138" t="s">
        <v>264</v>
      </c>
      <c r="I43" s="138" t="s">
        <v>1501</v>
      </c>
      <c r="J43" s="138" t="s">
        <v>1493</v>
      </c>
      <c r="K43" s="138" t="s">
        <v>1428</v>
      </c>
      <c r="L43" s="138" t="s">
        <v>541</v>
      </c>
      <c r="M43" s="138" t="s">
        <v>1502</v>
      </c>
      <c r="N43" s="138" t="s">
        <v>555</v>
      </c>
      <c r="O43" s="141" t="s">
        <v>869</v>
      </c>
      <c r="P43" s="265" t="s">
        <v>798</v>
      </c>
    </row>
    <row r="44" spans="1:16" ht="138" customHeight="1">
      <c r="A44" s="137" t="s">
        <v>403</v>
      </c>
      <c r="B44" s="138" t="s">
        <v>262</v>
      </c>
      <c r="C44" s="139">
        <v>14</v>
      </c>
      <c r="D44" s="139" t="s">
        <v>1110</v>
      </c>
      <c r="E44" s="138" t="s">
        <v>554</v>
      </c>
      <c r="F44" s="138" t="s">
        <v>42</v>
      </c>
      <c r="G44" s="141" t="s">
        <v>308</v>
      </c>
      <c r="H44" s="138" t="s">
        <v>264</v>
      </c>
      <c r="I44" s="138" t="s">
        <v>1501</v>
      </c>
      <c r="J44" s="138" t="s">
        <v>1493</v>
      </c>
      <c r="K44" s="138" t="s">
        <v>1428</v>
      </c>
      <c r="L44" s="138" t="s">
        <v>541</v>
      </c>
      <c r="M44" s="138" t="s">
        <v>1502</v>
      </c>
      <c r="N44" s="138" t="s">
        <v>555</v>
      </c>
      <c r="O44" s="141" t="s">
        <v>869</v>
      </c>
      <c r="P44" s="265" t="s">
        <v>799</v>
      </c>
    </row>
    <row r="45" spans="1:16" ht="138" customHeight="1">
      <c r="A45" s="154" t="s">
        <v>940</v>
      </c>
      <c r="B45" s="138" t="s">
        <v>262</v>
      </c>
      <c r="C45" s="139">
        <v>3</v>
      </c>
      <c r="D45" s="139" t="s">
        <v>857</v>
      </c>
      <c r="E45" s="138" t="s">
        <v>128</v>
      </c>
      <c r="F45" s="138" t="s">
        <v>881</v>
      </c>
      <c r="G45" s="141" t="s">
        <v>308</v>
      </c>
      <c r="H45" s="138" t="s">
        <v>264</v>
      </c>
      <c r="I45" s="138" t="s">
        <v>707</v>
      </c>
      <c r="J45" s="138" t="s">
        <v>481</v>
      </c>
      <c r="K45" s="138" t="s">
        <v>1258</v>
      </c>
      <c r="L45" s="138" t="s">
        <v>1196</v>
      </c>
      <c r="M45" s="138" t="s">
        <v>707</v>
      </c>
      <c r="N45" s="138" t="s">
        <v>131</v>
      </c>
      <c r="O45" s="141" t="s">
        <v>869</v>
      </c>
      <c r="P45" s="265">
        <v>136</v>
      </c>
    </row>
    <row r="46" spans="1:16" ht="105" customHeight="1">
      <c r="A46" s="137" t="s">
        <v>127</v>
      </c>
      <c r="B46" s="138" t="s">
        <v>262</v>
      </c>
      <c r="C46" s="139">
        <v>3</v>
      </c>
      <c r="D46" s="139" t="s">
        <v>858</v>
      </c>
      <c r="E46" s="138" t="s">
        <v>557</v>
      </c>
      <c r="F46" s="138" t="s">
        <v>556</v>
      </c>
      <c r="G46" s="141" t="s">
        <v>308</v>
      </c>
      <c r="H46" s="138" t="s">
        <v>264</v>
      </c>
      <c r="I46" s="138" t="s">
        <v>707</v>
      </c>
      <c r="J46" s="138" t="s">
        <v>481</v>
      </c>
      <c r="K46" s="138" t="s">
        <v>1258</v>
      </c>
      <c r="L46" s="138" t="s">
        <v>1196</v>
      </c>
      <c r="M46" s="138" t="s">
        <v>707</v>
      </c>
      <c r="N46" s="138" t="s">
        <v>1225</v>
      </c>
      <c r="O46" s="141" t="s">
        <v>868</v>
      </c>
      <c r="P46" s="141" t="s">
        <v>1618</v>
      </c>
    </row>
    <row r="47" spans="1:16" ht="45" customHeight="1">
      <c r="A47" s="137" t="s">
        <v>941</v>
      </c>
      <c r="B47" s="138" t="s">
        <v>262</v>
      </c>
      <c r="C47" s="139">
        <v>5</v>
      </c>
      <c r="D47" s="139" t="s">
        <v>560</v>
      </c>
      <c r="E47" s="138" t="s">
        <v>559</v>
      </c>
      <c r="F47" s="138" t="s">
        <v>558</v>
      </c>
      <c r="G47" s="141" t="s">
        <v>561</v>
      </c>
      <c r="H47" s="138" t="s">
        <v>264</v>
      </c>
      <c r="I47" s="138" t="s">
        <v>707</v>
      </c>
      <c r="J47" s="138" t="s">
        <v>265</v>
      </c>
      <c r="K47" s="138" t="s">
        <v>542</v>
      </c>
      <c r="L47" s="138" t="s">
        <v>538</v>
      </c>
      <c r="M47" s="138" t="s">
        <v>707</v>
      </c>
      <c r="N47" s="138" t="s">
        <v>1226</v>
      </c>
      <c r="O47" s="141" t="s">
        <v>869</v>
      </c>
      <c r="P47" s="265" t="s">
        <v>941</v>
      </c>
    </row>
    <row r="48" spans="1:16" ht="102.75" customHeight="1">
      <c r="A48" s="137" t="s">
        <v>1229</v>
      </c>
      <c r="B48" s="138" t="s">
        <v>262</v>
      </c>
      <c r="C48" s="139">
        <v>55</v>
      </c>
      <c r="D48" s="139" t="s">
        <v>1228</v>
      </c>
      <c r="E48" s="138" t="s">
        <v>1231</v>
      </c>
      <c r="F48" s="138" t="s">
        <v>1230</v>
      </c>
      <c r="G48" s="138"/>
      <c r="H48" s="138" t="s">
        <v>264</v>
      </c>
      <c r="I48" s="138" t="s">
        <v>707</v>
      </c>
      <c r="J48" s="138" t="s">
        <v>265</v>
      </c>
      <c r="K48" s="138" t="s">
        <v>1227</v>
      </c>
      <c r="L48" s="138" t="s">
        <v>538</v>
      </c>
      <c r="M48" s="138" t="s">
        <v>707</v>
      </c>
      <c r="N48" s="138" t="s">
        <v>132</v>
      </c>
      <c r="O48" s="141" t="s">
        <v>869</v>
      </c>
      <c r="P48" s="141" t="s">
        <v>1620</v>
      </c>
    </row>
    <row r="49" spans="1:16" ht="109.5" customHeight="1">
      <c r="A49" s="137" t="s">
        <v>1240</v>
      </c>
      <c r="B49" s="138" t="s">
        <v>262</v>
      </c>
      <c r="C49" s="139">
        <v>53</v>
      </c>
      <c r="D49" s="139" t="s">
        <v>1239</v>
      </c>
      <c r="E49" s="138" t="s">
        <v>1241</v>
      </c>
      <c r="F49" s="138" t="s">
        <v>558</v>
      </c>
      <c r="G49" s="141" t="s">
        <v>561</v>
      </c>
      <c r="H49" s="138" t="s">
        <v>269</v>
      </c>
      <c r="I49" s="138" t="s">
        <v>707</v>
      </c>
      <c r="J49" s="138" t="s">
        <v>265</v>
      </c>
      <c r="K49" s="138" t="s">
        <v>542</v>
      </c>
      <c r="L49" s="138" t="s">
        <v>538</v>
      </c>
      <c r="M49" s="138" t="s">
        <v>707</v>
      </c>
      <c r="N49" s="138" t="s">
        <v>1653</v>
      </c>
      <c r="O49" s="141" t="s">
        <v>869</v>
      </c>
      <c r="P49" s="141" t="s">
        <v>1620</v>
      </c>
    </row>
    <row r="50" spans="1:16" ht="129" customHeight="1">
      <c r="A50" s="137" t="s">
        <v>487</v>
      </c>
      <c r="B50" s="141" t="s">
        <v>979</v>
      </c>
      <c r="C50" s="139">
        <v>1</v>
      </c>
      <c r="D50" s="143" t="s">
        <v>488</v>
      </c>
      <c r="E50" s="144" t="s">
        <v>489</v>
      </c>
      <c r="F50" s="138" t="s">
        <v>980</v>
      </c>
      <c r="G50" s="141" t="s">
        <v>981</v>
      </c>
      <c r="H50" s="138" t="s">
        <v>264</v>
      </c>
      <c r="I50" s="138" t="s">
        <v>707</v>
      </c>
      <c r="J50" s="138" t="s">
        <v>707</v>
      </c>
      <c r="K50" s="138" t="s">
        <v>1258</v>
      </c>
      <c r="L50" s="138" t="s">
        <v>266</v>
      </c>
      <c r="M50" s="138" t="s">
        <v>707</v>
      </c>
      <c r="N50" s="138" t="s">
        <v>134</v>
      </c>
      <c r="O50" s="141" t="s">
        <v>868</v>
      </c>
      <c r="P50" s="265">
        <v>201</v>
      </c>
    </row>
    <row r="51" spans="1:16" ht="125.25" customHeight="1">
      <c r="A51" s="137" t="s">
        <v>490</v>
      </c>
      <c r="B51" s="141" t="s">
        <v>979</v>
      </c>
      <c r="C51" s="139">
        <v>1</v>
      </c>
      <c r="D51" s="143" t="s">
        <v>491</v>
      </c>
      <c r="E51" s="144" t="s">
        <v>492</v>
      </c>
      <c r="F51" s="138" t="s">
        <v>1352</v>
      </c>
      <c r="G51" s="141" t="s">
        <v>981</v>
      </c>
      <c r="H51" s="138" t="s">
        <v>264</v>
      </c>
      <c r="I51" s="138" t="s">
        <v>707</v>
      </c>
      <c r="J51" s="138" t="s">
        <v>707</v>
      </c>
      <c r="K51" s="138" t="s">
        <v>1258</v>
      </c>
      <c r="L51" s="138" t="s">
        <v>266</v>
      </c>
      <c r="M51" s="138" t="s">
        <v>707</v>
      </c>
      <c r="N51" s="138" t="s">
        <v>133</v>
      </c>
      <c r="O51" s="141" t="s">
        <v>868</v>
      </c>
      <c r="P51" s="265">
        <v>201</v>
      </c>
    </row>
    <row r="52" spans="1:16" ht="138" customHeight="1">
      <c r="A52" s="137" t="s">
        <v>1353</v>
      </c>
      <c r="B52" s="141" t="s">
        <v>979</v>
      </c>
      <c r="C52" s="139">
        <v>1</v>
      </c>
      <c r="D52" s="143" t="s">
        <v>1354</v>
      </c>
      <c r="E52" s="138" t="s">
        <v>1355</v>
      </c>
      <c r="F52" s="138" t="s">
        <v>94</v>
      </c>
      <c r="G52" s="141" t="s">
        <v>981</v>
      </c>
      <c r="H52" s="138" t="s">
        <v>264</v>
      </c>
      <c r="I52" s="138" t="s">
        <v>707</v>
      </c>
      <c r="J52" s="138" t="s">
        <v>707</v>
      </c>
      <c r="K52" s="138" t="s">
        <v>1258</v>
      </c>
      <c r="L52" s="138" t="s">
        <v>538</v>
      </c>
      <c r="M52" s="138" t="s">
        <v>707</v>
      </c>
      <c r="N52" s="138" t="s">
        <v>133</v>
      </c>
      <c r="O52" s="141" t="s">
        <v>868</v>
      </c>
      <c r="P52" s="265">
        <v>201</v>
      </c>
    </row>
    <row r="53" spans="1:16" ht="185.25" customHeight="1">
      <c r="A53" s="137" t="s">
        <v>778</v>
      </c>
      <c r="B53" s="141" t="s">
        <v>979</v>
      </c>
      <c r="C53" s="139">
        <v>1</v>
      </c>
      <c r="D53" s="143" t="s">
        <v>779</v>
      </c>
      <c r="E53" s="138" t="s">
        <v>780</v>
      </c>
      <c r="F53" s="138" t="s">
        <v>1307</v>
      </c>
      <c r="G53" s="141" t="s">
        <v>981</v>
      </c>
      <c r="H53" s="138" t="s">
        <v>264</v>
      </c>
      <c r="I53" s="138" t="s">
        <v>707</v>
      </c>
      <c r="J53" s="138" t="s">
        <v>707</v>
      </c>
      <c r="K53" s="138" t="s">
        <v>1258</v>
      </c>
      <c r="L53" s="138" t="s">
        <v>266</v>
      </c>
      <c r="M53" s="138" t="s">
        <v>707</v>
      </c>
      <c r="N53" s="138" t="s">
        <v>133</v>
      </c>
      <c r="O53" s="141" t="s">
        <v>868</v>
      </c>
      <c r="P53" s="265">
        <v>201</v>
      </c>
    </row>
    <row r="54" spans="1:16" ht="187.5" customHeight="1">
      <c r="A54" s="137" t="s">
        <v>1308</v>
      </c>
      <c r="B54" s="141" t="s">
        <v>979</v>
      </c>
      <c r="C54" s="139">
        <v>1</v>
      </c>
      <c r="D54" s="143" t="s">
        <v>1309</v>
      </c>
      <c r="E54" s="138" t="s">
        <v>321</v>
      </c>
      <c r="F54" s="138" t="s">
        <v>769</v>
      </c>
      <c r="G54" s="141" t="s">
        <v>981</v>
      </c>
      <c r="H54" s="138" t="s">
        <v>264</v>
      </c>
      <c r="I54" s="138" t="s">
        <v>707</v>
      </c>
      <c r="J54" s="138" t="s">
        <v>707</v>
      </c>
      <c r="K54" s="138" t="s">
        <v>1258</v>
      </c>
      <c r="L54" s="138" t="s">
        <v>266</v>
      </c>
      <c r="M54" s="138" t="s">
        <v>707</v>
      </c>
      <c r="N54" s="138" t="s">
        <v>1445</v>
      </c>
      <c r="O54" s="141" t="s">
        <v>868</v>
      </c>
      <c r="P54" s="265">
        <v>201</v>
      </c>
    </row>
    <row r="55" spans="1:16" ht="93.75" customHeight="1">
      <c r="A55" s="137" t="s">
        <v>942</v>
      </c>
      <c r="B55" s="141" t="s">
        <v>979</v>
      </c>
      <c r="C55" s="139">
        <v>1</v>
      </c>
      <c r="D55" s="139" t="s">
        <v>405</v>
      </c>
      <c r="E55" s="138" t="s">
        <v>1182</v>
      </c>
      <c r="F55" s="138" t="s">
        <v>1181</v>
      </c>
      <c r="G55" s="141" t="s">
        <v>981</v>
      </c>
      <c r="H55" s="138" t="s">
        <v>264</v>
      </c>
      <c r="I55" s="138" t="s">
        <v>707</v>
      </c>
      <c r="J55" s="138" t="s">
        <v>707</v>
      </c>
      <c r="K55" s="138" t="s">
        <v>1258</v>
      </c>
      <c r="L55" s="138" t="s">
        <v>266</v>
      </c>
      <c r="M55" s="138" t="s">
        <v>707</v>
      </c>
      <c r="N55" s="138" t="s">
        <v>135</v>
      </c>
      <c r="O55" s="141" t="s">
        <v>868</v>
      </c>
      <c r="P55" s="265">
        <v>202</v>
      </c>
    </row>
    <row r="56" spans="1:16" ht="171" customHeight="1">
      <c r="A56" s="137" t="s">
        <v>1180</v>
      </c>
      <c r="B56" s="141" t="s">
        <v>979</v>
      </c>
      <c r="C56" s="139">
        <v>1</v>
      </c>
      <c r="D56" s="143" t="s">
        <v>1187</v>
      </c>
      <c r="E56" s="138" t="s">
        <v>1188</v>
      </c>
      <c r="F56" s="144" t="s">
        <v>1186</v>
      </c>
      <c r="G56" s="141" t="s">
        <v>981</v>
      </c>
      <c r="H56" s="138" t="s">
        <v>264</v>
      </c>
      <c r="I56" s="141" t="s">
        <v>707</v>
      </c>
      <c r="J56" s="145" t="s">
        <v>707</v>
      </c>
      <c r="K56" s="146" t="s">
        <v>1258</v>
      </c>
      <c r="L56" s="145" t="s">
        <v>266</v>
      </c>
      <c r="M56" s="147" t="s">
        <v>707</v>
      </c>
      <c r="N56" s="138" t="s">
        <v>1197</v>
      </c>
      <c r="O56" s="141" t="s">
        <v>868</v>
      </c>
      <c r="P56" s="265">
        <v>203</v>
      </c>
    </row>
    <row r="57" spans="1:16" ht="189" customHeight="1">
      <c r="A57" s="137" t="s">
        <v>1185</v>
      </c>
      <c r="B57" s="141" t="s">
        <v>979</v>
      </c>
      <c r="C57" s="139">
        <v>1</v>
      </c>
      <c r="D57" s="143" t="s">
        <v>1184</v>
      </c>
      <c r="E57" s="138" t="s">
        <v>1183</v>
      </c>
      <c r="F57" s="138" t="s">
        <v>1189</v>
      </c>
      <c r="G57" s="141" t="s">
        <v>1201</v>
      </c>
      <c r="H57" s="138" t="s">
        <v>264</v>
      </c>
      <c r="I57" s="141" t="s">
        <v>707</v>
      </c>
      <c r="J57" s="145" t="s">
        <v>707</v>
      </c>
      <c r="K57" s="146" t="s">
        <v>1258</v>
      </c>
      <c r="L57" s="145" t="s">
        <v>266</v>
      </c>
      <c r="M57" s="147" t="s">
        <v>707</v>
      </c>
      <c r="N57" s="138" t="s">
        <v>136</v>
      </c>
      <c r="O57" s="141" t="s">
        <v>868</v>
      </c>
      <c r="P57" s="265">
        <v>203</v>
      </c>
    </row>
    <row r="58" spans="1:16" ht="84" customHeight="1">
      <c r="A58" s="137" t="s">
        <v>943</v>
      </c>
      <c r="B58" s="141" t="s">
        <v>979</v>
      </c>
      <c r="C58" s="139">
        <v>15</v>
      </c>
      <c r="D58" s="139" t="s">
        <v>1198</v>
      </c>
      <c r="E58" s="138" t="s">
        <v>1199</v>
      </c>
      <c r="F58" s="138" t="s">
        <v>1200</v>
      </c>
      <c r="G58" s="141" t="s">
        <v>1202</v>
      </c>
      <c r="H58" s="138" t="s">
        <v>269</v>
      </c>
      <c r="I58" s="138" t="s">
        <v>707</v>
      </c>
      <c r="J58" s="138" t="s">
        <v>707</v>
      </c>
      <c r="K58" s="140" t="s">
        <v>768</v>
      </c>
      <c r="L58" s="138" t="s">
        <v>406</v>
      </c>
      <c r="M58" s="138" t="s">
        <v>707</v>
      </c>
      <c r="N58" s="138" t="s">
        <v>137</v>
      </c>
      <c r="O58" s="141" t="s">
        <v>869</v>
      </c>
      <c r="P58" s="265">
        <v>204</v>
      </c>
    </row>
    <row r="59" spans="1:16" ht="73.5" customHeight="1">
      <c r="A59" s="137" t="s">
        <v>944</v>
      </c>
      <c r="B59" s="141" t="s">
        <v>979</v>
      </c>
      <c r="C59" s="139">
        <v>16</v>
      </c>
      <c r="D59" s="139" t="s">
        <v>1203</v>
      </c>
      <c r="E59" s="138" t="s">
        <v>1204</v>
      </c>
      <c r="F59" s="138" t="s">
        <v>3</v>
      </c>
      <c r="G59" s="141" t="s">
        <v>707</v>
      </c>
      <c r="H59" s="138" t="s">
        <v>264</v>
      </c>
      <c r="I59" s="138" t="s">
        <v>707</v>
      </c>
      <c r="J59" s="138" t="s">
        <v>707</v>
      </c>
      <c r="K59" s="140" t="s">
        <v>768</v>
      </c>
      <c r="L59" s="138" t="s">
        <v>314</v>
      </c>
      <c r="M59" s="138" t="s">
        <v>707</v>
      </c>
      <c r="N59" s="138" t="s">
        <v>4</v>
      </c>
      <c r="O59" s="141" t="s">
        <v>869</v>
      </c>
      <c r="P59" s="265">
        <v>205</v>
      </c>
    </row>
    <row r="60" spans="1:16" ht="90.75" customHeight="1">
      <c r="A60" s="137" t="s">
        <v>945</v>
      </c>
      <c r="B60" s="141" t="s">
        <v>979</v>
      </c>
      <c r="C60" s="139">
        <v>17</v>
      </c>
      <c r="D60" s="139" t="s">
        <v>1</v>
      </c>
      <c r="E60" s="138" t="s">
        <v>2</v>
      </c>
      <c r="F60" s="138" t="s">
        <v>0</v>
      </c>
      <c r="G60" s="141" t="s">
        <v>1202</v>
      </c>
      <c r="H60" s="138" t="s">
        <v>269</v>
      </c>
      <c r="I60" s="138" t="s">
        <v>707</v>
      </c>
      <c r="J60" s="138" t="s">
        <v>707</v>
      </c>
      <c r="K60" s="140" t="s">
        <v>768</v>
      </c>
      <c r="L60" s="138" t="s">
        <v>266</v>
      </c>
      <c r="M60" s="138" t="s">
        <v>707</v>
      </c>
      <c r="N60" s="138" t="s">
        <v>1592</v>
      </c>
      <c r="O60" s="141" t="s">
        <v>869</v>
      </c>
      <c r="P60" s="265">
        <v>206</v>
      </c>
    </row>
    <row r="61" spans="1:16" ht="132.75" customHeight="1">
      <c r="A61" s="137" t="s">
        <v>171</v>
      </c>
      <c r="B61" s="141" t="s">
        <v>979</v>
      </c>
      <c r="C61" s="139">
        <v>17</v>
      </c>
      <c r="D61" s="139" t="s">
        <v>89</v>
      </c>
      <c r="E61" s="138" t="s">
        <v>88</v>
      </c>
      <c r="F61" s="138" t="s">
        <v>138</v>
      </c>
      <c r="G61" s="141" t="s">
        <v>308</v>
      </c>
      <c r="H61" s="138" t="s">
        <v>269</v>
      </c>
      <c r="I61" s="138" t="s">
        <v>1216</v>
      </c>
      <c r="J61" s="138" t="s">
        <v>707</v>
      </c>
      <c r="K61" s="140" t="s">
        <v>768</v>
      </c>
      <c r="L61" s="138" t="s">
        <v>538</v>
      </c>
      <c r="M61" s="138" t="s">
        <v>707</v>
      </c>
      <c r="N61" s="138" t="s">
        <v>1593</v>
      </c>
      <c r="O61" s="141" t="s">
        <v>869</v>
      </c>
      <c r="P61" s="265">
        <v>207</v>
      </c>
    </row>
    <row r="62" spans="1:16" ht="138" customHeight="1">
      <c r="A62" s="137" t="s">
        <v>172</v>
      </c>
      <c r="B62" s="141" t="s">
        <v>979</v>
      </c>
      <c r="C62" s="139">
        <v>17</v>
      </c>
      <c r="D62" s="139" t="s">
        <v>90</v>
      </c>
      <c r="E62" s="138" t="s">
        <v>91</v>
      </c>
      <c r="F62" s="138" t="s">
        <v>139</v>
      </c>
      <c r="G62" s="141" t="s">
        <v>308</v>
      </c>
      <c r="H62" s="138" t="s">
        <v>269</v>
      </c>
      <c r="I62" s="138" t="s">
        <v>707</v>
      </c>
      <c r="J62" s="138" t="s">
        <v>428</v>
      </c>
      <c r="K62" s="140" t="s">
        <v>768</v>
      </c>
      <c r="L62" s="138" t="s">
        <v>538</v>
      </c>
      <c r="M62" s="138" t="s">
        <v>707</v>
      </c>
      <c r="N62" s="138" t="s">
        <v>1120</v>
      </c>
      <c r="O62" s="141" t="s">
        <v>869</v>
      </c>
      <c r="P62" s="265">
        <v>208</v>
      </c>
    </row>
    <row r="63" spans="1:16" ht="140.25" customHeight="1">
      <c r="A63" s="137" t="s">
        <v>173</v>
      </c>
      <c r="B63" s="141" t="s">
        <v>979</v>
      </c>
      <c r="C63" s="139">
        <v>18</v>
      </c>
      <c r="D63" s="139" t="s">
        <v>232</v>
      </c>
      <c r="E63" s="138" t="s">
        <v>47</v>
      </c>
      <c r="F63" s="138" t="s">
        <v>1364</v>
      </c>
      <c r="G63" s="141" t="s">
        <v>308</v>
      </c>
      <c r="H63" s="138" t="s">
        <v>269</v>
      </c>
      <c r="I63" s="138" t="s">
        <v>429</v>
      </c>
      <c r="J63" s="138" t="s">
        <v>481</v>
      </c>
      <c r="K63" s="140" t="s">
        <v>768</v>
      </c>
      <c r="L63" s="138" t="s">
        <v>1196</v>
      </c>
      <c r="M63" s="138" t="s">
        <v>707</v>
      </c>
      <c r="N63" s="138" t="s">
        <v>416</v>
      </c>
      <c r="O63" s="141" t="s">
        <v>869</v>
      </c>
      <c r="P63" s="265">
        <v>209</v>
      </c>
    </row>
    <row r="64" spans="1:16" ht="137.25" customHeight="1">
      <c r="A64" s="137" t="s">
        <v>174</v>
      </c>
      <c r="B64" s="141" t="s">
        <v>979</v>
      </c>
      <c r="C64" s="139">
        <v>18</v>
      </c>
      <c r="D64" s="139" t="s">
        <v>233</v>
      </c>
      <c r="E64" s="138" t="s">
        <v>51</v>
      </c>
      <c r="F64" s="138" t="s">
        <v>1664</v>
      </c>
      <c r="G64" s="141" t="s">
        <v>308</v>
      </c>
      <c r="H64" s="138" t="s">
        <v>269</v>
      </c>
      <c r="I64" s="138" t="s">
        <v>17</v>
      </c>
      <c r="J64" s="138" t="s">
        <v>481</v>
      </c>
      <c r="K64" s="140" t="s">
        <v>768</v>
      </c>
      <c r="L64" s="138" t="s">
        <v>1196</v>
      </c>
      <c r="M64" s="138" t="s">
        <v>707</v>
      </c>
      <c r="N64" s="138" t="s">
        <v>761</v>
      </c>
      <c r="O64" s="141" t="s">
        <v>869</v>
      </c>
      <c r="P64" s="265">
        <v>210</v>
      </c>
    </row>
    <row r="65" spans="1:16" ht="122.25" customHeight="1">
      <c r="A65" s="137" t="s">
        <v>175</v>
      </c>
      <c r="B65" s="141" t="s">
        <v>979</v>
      </c>
      <c r="C65" s="139">
        <v>2</v>
      </c>
      <c r="D65" s="139" t="s">
        <v>5</v>
      </c>
      <c r="E65" s="138" t="s">
        <v>1665</v>
      </c>
      <c r="F65" s="138" t="s">
        <v>1666</v>
      </c>
      <c r="G65" s="141" t="s">
        <v>308</v>
      </c>
      <c r="H65" s="138" t="s">
        <v>269</v>
      </c>
      <c r="I65" s="138" t="s">
        <v>707</v>
      </c>
      <c r="J65" s="138" t="s">
        <v>1427</v>
      </c>
      <c r="K65" s="138" t="s">
        <v>1134</v>
      </c>
      <c r="L65" s="138" t="s">
        <v>538</v>
      </c>
      <c r="M65" s="138" t="s">
        <v>707</v>
      </c>
      <c r="N65" s="138" t="s">
        <v>761</v>
      </c>
      <c r="O65" s="141" t="s">
        <v>869</v>
      </c>
      <c r="P65" s="265">
        <v>211</v>
      </c>
    </row>
    <row r="66" spans="1:16" ht="156" customHeight="1">
      <c r="A66" s="137" t="s">
        <v>176</v>
      </c>
      <c r="B66" s="141" t="s">
        <v>979</v>
      </c>
      <c r="C66" s="139">
        <v>2</v>
      </c>
      <c r="D66" s="139" t="s">
        <v>1667</v>
      </c>
      <c r="E66" s="138" t="s">
        <v>1668</v>
      </c>
      <c r="F66" s="144" t="s">
        <v>960</v>
      </c>
      <c r="G66" s="141" t="s">
        <v>981</v>
      </c>
      <c r="H66" s="138" t="s">
        <v>269</v>
      </c>
      <c r="I66" s="138" t="s">
        <v>707</v>
      </c>
      <c r="J66" s="138" t="s">
        <v>1427</v>
      </c>
      <c r="K66" s="138" t="s">
        <v>1134</v>
      </c>
      <c r="L66" s="138" t="s">
        <v>266</v>
      </c>
      <c r="M66" s="138" t="s">
        <v>707</v>
      </c>
      <c r="N66" s="138" t="s">
        <v>1477</v>
      </c>
      <c r="O66" s="141" t="s">
        <v>869</v>
      </c>
      <c r="P66" s="265">
        <v>212</v>
      </c>
    </row>
    <row r="67" spans="1:16" ht="127.5" customHeight="1">
      <c r="A67" s="137" t="s">
        <v>177</v>
      </c>
      <c r="B67" s="141" t="s">
        <v>979</v>
      </c>
      <c r="C67" s="139">
        <v>48</v>
      </c>
      <c r="D67" s="139" t="s">
        <v>49</v>
      </c>
      <c r="E67" s="138" t="s">
        <v>961</v>
      </c>
      <c r="F67" s="138" t="s">
        <v>1057</v>
      </c>
      <c r="G67" s="141" t="s">
        <v>308</v>
      </c>
      <c r="H67" s="138" t="s">
        <v>264</v>
      </c>
      <c r="I67" s="138" t="s">
        <v>274</v>
      </c>
      <c r="J67" s="138" t="s">
        <v>481</v>
      </c>
      <c r="K67" s="138" t="s">
        <v>1134</v>
      </c>
      <c r="L67" s="138" t="s">
        <v>538</v>
      </c>
      <c r="M67" s="138" t="s">
        <v>707</v>
      </c>
      <c r="N67" s="138" t="s">
        <v>275</v>
      </c>
      <c r="O67" s="141" t="s">
        <v>869</v>
      </c>
      <c r="P67" s="265">
        <v>213</v>
      </c>
    </row>
    <row r="68" spans="1:16" ht="139.5" customHeight="1">
      <c r="A68" s="137" t="s">
        <v>178</v>
      </c>
      <c r="B68" s="141" t="s">
        <v>979</v>
      </c>
      <c r="C68" s="139">
        <v>49</v>
      </c>
      <c r="D68" s="139" t="s">
        <v>276</v>
      </c>
      <c r="E68" s="138" t="s">
        <v>277</v>
      </c>
      <c r="F68" s="138" t="s">
        <v>872</v>
      </c>
      <c r="G68" s="141" t="s">
        <v>308</v>
      </c>
      <c r="H68" s="138" t="s">
        <v>264</v>
      </c>
      <c r="I68" s="138" t="s">
        <v>707</v>
      </c>
      <c r="J68" s="138" t="s">
        <v>481</v>
      </c>
      <c r="K68" s="138" t="s">
        <v>1134</v>
      </c>
      <c r="L68" s="138" t="s">
        <v>538</v>
      </c>
      <c r="M68" s="155" t="s">
        <v>1527</v>
      </c>
      <c r="N68" s="138" t="s">
        <v>873</v>
      </c>
      <c r="O68" s="141" t="s">
        <v>869</v>
      </c>
      <c r="P68" s="265">
        <v>214</v>
      </c>
    </row>
    <row r="69" spans="1:16" ht="165.75" customHeight="1">
      <c r="A69" s="137" t="s">
        <v>179</v>
      </c>
      <c r="B69" s="141" t="s">
        <v>979</v>
      </c>
      <c r="C69" s="139">
        <v>50</v>
      </c>
      <c r="D69" s="139" t="s">
        <v>876</v>
      </c>
      <c r="E69" s="138" t="s">
        <v>1345</v>
      </c>
      <c r="F69" s="138" t="s">
        <v>1524</v>
      </c>
      <c r="G69" s="141" t="s">
        <v>308</v>
      </c>
      <c r="H69" s="138" t="s">
        <v>264</v>
      </c>
      <c r="I69" s="138" t="s">
        <v>707</v>
      </c>
      <c r="J69" s="138" t="s">
        <v>707</v>
      </c>
      <c r="K69" s="138" t="s">
        <v>1134</v>
      </c>
      <c r="L69" s="138" t="s">
        <v>538</v>
      </c>
      <c r="M69" s="155" t="s">
        <v>1526</v>
      </c>
      <c r="N69" s="138" t="s">
        <v>1525</v>
      </c>
      <c r="O69" s="141" t="s">
        <v>869</v>
      </c>
      <c r="P69" s="265">
        <v>215</v>
      </c>
    </row>
    <row r="70" spans="1:16" ht="91.5" customHeight="1">
      <c r="A70" s="137" t="s">
        <v>98</v>
      </c>
      <c r="B70" s="141" t="s">
        <v>979</v>
      </c>
      <c r="C70" s="139">
        <v>1</v>
      </c>
      <c r="D70" s="143" t="s">
        <v>84</v>
      </c>
      <c r="E70" s="138" t="s">
        <v>85</v>
      </c>
      <c r="F70" s="138" t="s">
        <v>86</v>
      </c>
      <c r="G70" s="141" t="s">
        <v>981</v>
      </c>
      <c r="H70" s="138" t="s">
        <v>264</v>
      </c>
      <c r="I70" s="138" t="s">
        <v>707</v>
      </c>
      <c r="J70" s="138" t="s">
        <v>1427</v>
      </c>
      <c r="K70" s="138" t="s">
        <v>1258</v>
      </c>
      <c r="L70" s="138" t="s">
        <v>538</v>
      </c>
      <c r="M70" s="138" t="s">
        <v>707</v>
      </c>
      <c r="N70" s="138" t="s">
        <v>140</v>
      </c>
      <c r="O70" s="141" t="s">
        <v>868</v>
      </c>
      <c r="P70" s="141" t="s">
        <v>1618</v>
      </c>
    </row>
    <row r="71" spans="1:16" ht="97.5" customHeight="1">
      <c r="A71" s="137" t="s">
        <v>1523</v>
      </c>
      <c r="B71" s="141" t="s">
        <v>979</v>
      </c>
      <c r="C71" s="139">
        <v>1</v>
      </c>
      <c r="D71" s="143" t="s">
        <v>102</v>
      </c>
      <c r="E71" s="138" t="s">
        <v>103</v>
      </c>
      <c r="F71" s="138" t="s">
        <v>104</v>
      </c>
      <c r="G71" s="141" t="s">
        <v>981</v>
      </c>
      <c r="H71" s="138" t="s">
        <v>264</v>
      </c>
      <c r="I71" s="138" t="s">
        <v>707</v>
      </c>
      <c r="J71" s="138" t="s">
        <v>1427</v>
      </c>
      <c r="K71" s="138" t="s">
        <v>1258</v>
      </c>
      <c r="L71" s="138" t="s">
        <v>538</v>
      </c>
      <c r="M71" s="138" t="s">
        <v>707</v>
      </c>
      <c r="N71" s="138" t="s">
        <v>140</v>
      </c>
      <c r="O71" s="141" t="s">
        <v>868</v>
      </c>
      <c r="P71" s="141" t="s">
        <v>1618</v>
      </c>
    </row>
    <row r="72" spans="1:16" ht="96.75" customHeight="1">
      <c r="A72" s="137" t="s">
        <v>957</v>
      </c>
      <c r="B72" s="141" t="s">
        <v>979</v>
      </c>
      <c r="C72" s="139">
        <v>1</v>
      </c>
      <c r="D72" s="143" t="s">
        <v>105</v>
      </c>
      <c r="E72" s="138" t="s">
        <v>82</v>
      </c>
      <c r="F72" s="138" t="s">
        <v>83</v>
      </c>
      <c r="G72" s="141" t="s">
        <v>981</v>
      </c>
      <c r="H72" s="138" t="s">
        <v>264</v>
      </c>
      <c r="I72" s="138" t="s">
        <v>707</v>
      </c>
      <c r="J72" s="138" t="s">
        <v>1427</v>
      </c>
      <c r="K72" s="138" t="s">
        <v>1258</v>
      </c>
      <c r="L72" s="138" t="s">
        <v>538</v>
      </c>
      <c r="M72" s="138" t="s">
        <v>707</v>
      </c>
      <c r="N72" s="138" t="s">
        <v>140</v>
      </c>
      <c r="O72" s="141" t="s">
        <v>868</v>
      </c>
      <c r="P72" s="141" t="s">
        <v>1618</v>
      </c>
    </row>
    <row r="73" spans="1:16" s="88" customFormat="1" ht="91.5" customHeight="1">
      <c r="A73" s="137" t="s">
        <v>101</v>
      </c>
      <c r="B73" s="141" t="s">
        <v>979</v>
      </c>
      <c r="C73" s="139">
        <v>1</v>
      </c>
      <c r="D73" s="148" t="s">
        <v>958</v>
      </c>
      <c r="E73" s="149" t="s">
        <v>959</v>
      </c>
      <c r="F73" s="149" t="s">
        <v>76</v>
      </c>
      <c r="G73" s="141" t="s">
        <v>981</v>
      </c>
      <c r="H73" s="138" t="s">
        <v>264</v>
      </c>
      <c r="I73" s="138" t="s">
        <v>707</v>
      </c>
      <c r="J73" s="138" t="s">
        <v>707</v>
      </c>
      <c r="K73" s="138" t="s">
        <v>1258</v>
      </c>
      <c r="L73" s="138" t="s">
        <v>538</v>
      </c>
      <c r="M73" s="138" t="s">
        <v>707</v>
      </c>
      <c r="N73" s="138" t="s">
        <v>140</v>
      </c>
      <c r="O73" s="141" t="s">
        <v>868</v>
      </c>
      <c r="P73" s="141" t="s">
        <v>1618</v>
      </c>
    </row>
    <row r="74" spans="1:16" ht="92.25" customHeight="1">
      <c r="A74" s="137" t="s">
        <v>288</v>
      </c>
      <c r="B74" s="141" t="s">
        <v>979</v>
      </c>
      <c r="C74" s="139">
        <v>1</v>
      </c>
      <c r="D74" s="143" t="s">
        <v>286</v>
      </c>
      <c r="E74" s="138" t="s">
        <v>285</v>
      </c>
      <c r="F74" s="138" t="s">
        <v>407</v>
      </c>
      <c r="G74" s="141" t="s">
        <v>981</v>
      </c>
      <c r="H74" s="138" t="s">
        <v>264</v>
      </c>
      <c r="I74" s="138" t="s">
        <v>707</v>
      </c>
      <c r="J74" s="138" t="s">
        <v>707</v>
      </c>
      <c r="K74" s="138" t="s">
        <v>1258</v>
      </c>
      <c r="L74" s="138" t="s">
        <v>538</v>
      </c>
      <c r="M74" s="138" t="s">
        <v>707</v>
      </c>
      <c r="N74" s="138" t="s">
        <v>140</v>
      </c>
      <c r="O74" s="141" t="s">
        <v>868</v>
      </c>
      <c r="P74" s="141" t="s">
        <v>1618</v>
      </c>
    </row>
    <row r="75" spans="1:16" ht="100.5" customHeight="1">
      <c r="A75" s="137" t="s">
        <v>356</v>
      </c>
      <c r="B75" s="141" t="s">
        <v>979</v>
      </c>
      <c r="C75" s="139">
        <v>1</v>
      </c>
      <c r="D75" s="143" t="s">
        <v>289</v>
      </c>
      <c r="E75" s="138" t="s">
        <v>290</v>
      </c>
      <c r="F75" s="138" t="s">
        <v>407</v>
      </c>
      <c r="G75" s="141" t="s">
        <v>981</v>
      </c>
      <c r="H75" s="138" t="s">
        <v>264</v>
      </c>
      <c r="I75" s="138" t="s">
        <v>707</v>
      </c>
      <c r="J75" s="138" t="s">
        <v>707</v>
      </c>
      <c r="K75" s="138" t="s">
        <v>1258</v>
      </c>
      <c r="L75" s="138" t="s">
        <v>538</v>
      </c>
      <c r="M75" s="138" t="s">
        <v>707</v>
      </c>
      <c r="N75" s="138" t="s">
        <v>140</v>
      </c>
      <c r="O75" s="141" t="s">
        <v>868</v>
      </c>
      <c r="P75" s="141" t="s">
        <v>1618</v>
      </c>
    </row>
    <row r="76" spans="1:16" ht="191.25" customHeight="1">
      <c r="A76" s="137" t="s">
        <v>287</v>
      </c>
      <c r="B76" s="141" t="s">
        <v>979</v>
      </c>
      <c r="C76" s="139">
        <v>1</v>
      </c>
      <c r="D76" s="143" t="s">
        <v>99</v>
      </c>
      <c r="E76" s="138" t="s">
        <v>100</v>
      </c>
      <c r="F76" s="138" t="s">
        <v>1528</v>
      </c>
      <c r="G76" s="141" t="s">
        <v>1529</v>
      </c>
      <c r="H76" s="138" t="s">
        <v>264</v>
      </c>
      <c r="I76" s="138" t="s">
        <v>707</v>
      </c>
      <c r="J76" s="138" t="s">
        <v>707</v>
      </c>
      <c r="K76" s="138" t="s">
        <v>707</v>
      </c>
      <c r="L76" s="138" t="s">
        <v>266</v>
      </c>
      <c r="M76" s="138" t="s">
        <v>707</v>
      </c>
      <c r="N76" s="138" t="s">
        <v>141</v>
      </c>
      <c r="O76" s="141" t="s">
        <v>868</v>
      </c>
      <c r="P76" s="141" t="s">
        <v>1618</v>
      </c>
    </row>
    <row r="77" spans="1:16" ht="111" customHeight="1">
      <c r="A77" s="137" t="s">
        <v>180</v>
      </c>
      <c r="B77" s="138" t="s">
        <v>87</v>
      </c>
      <c r="C77" s="139">
        <v>3</v>
      </c>
      <c r="D77" s="139" t="s">
        <v>859</v>
      </c>
      <c r="E77" s="138" t="s">
        <v>1116</v>
      </c>
      <c r="F77" s="138" t="s">
        <v>1304</v>
      </c>
      <c r="G77" s="141" t="s">
        <v>1202</v>
      </c>
      <c r="H77" s="138" t="s">
        <v>264</v>
      </c>
      <c r="I77" s="138" t="s">
        <v>429</v>
      </c>
      <c r="J77" s="138" t="s">
        <v>481</v>
      </c>
      <c r="K77" s="138" t="s">
        <v>1258</v>
      </c>
      <c r="L77" s="138" t="s">
        <v>278</v>
      </c>
      <c r="M77" s="138" t="s">
        <v>707</v>
      </c>
      <c r="N77" s="138" t="s">
        <v>142</v>
      </c>
      <c r="O77" s="141" t="s">
        <v>868</v>
      </c>
      <c r="P77" s="265">
        <v>301</v>
      </c>
    </row>
    <row r="78" spans="1:16" ht="115.5" customHeight="1">
      <c r="A78" s="154" t="s">
        <v>1621</v>
      </c>
      <c r="B78" s="138" t="s">
        <v>87</v>
      </c>
      <c r="C78" s="139">
        <v>54</v>
      </c>
      <c r="D78" s="139" t="s">
        <v>1064</v>
      </c>
      <c r="E78" s="138" t="s">
        <v>1305</v>
      </c>
      <c r="F78" s="138" t="s">
        <v>458</v>
      </c>
      <c r="G78" s="141" t="s">
        <v>1202</v>
      </c>
      <c r="H78" s="138" t="s">
        <v>269</v>
      </c>
      <c r="I78" s="138" t="s">
        <v>429</v>
      </c>
      <c r="J78" s="140" t="s">
        <v>707</v>
      </c>
      <c r="K78" s="138" t="s">
        <v>1134</v>
      </c>
      <c r="L78" s="138" t="s">
        <v>278</v>
      </c>
      <c r="M78" s="138" t="s">
        <v>707</v>
      </c>
      <c r="N78" s="138" t="s">
        <v>978</v>
      </c>
      <c r="O78" s="141" t="s">
        <v>868</v>
      </c>
      <c r="P78" s="141" t="s">
        <v>1618</v>
      </c>
    </row>
    <row r="79" spans="1:16" ht="90.75" customHeight="1">
      <c r="A79" s="137" t="s">
        <v>279</v>
      </c>
      <c r="B79" s="138" t="s">
        <v>87</v>
      </c>
      <c r="C79" s="139">
        <v>60</v>
      </c>
      <c r="D79" s="139" t="s">
        <v>1466</v>
      </c>
      <c r="E79" s="138" t="s">
        <v>143</v>
      </c>
      <c r="F79" s="138" t="s">
        <v>144</v>
      </c>
      <c r="G79" s="141" t="s">
        <v>1202</v>
      </c>
      <c r="H79" s="138" t="s">
        <v>269</v>
      </c>
      <c r="I79" s="138" t="s">
        <v>280</v>
      </c>
      <c r="J79" s="138" t="s">
        <v>1427</v>
      </c>
      <c r="K79" s="140" t="s">
        <v>768</v>
      </c>
      <c r="L79" s="138" t="s">
        <v>541</v>
      </c>
      <c r="M79" s="138" t="s">
        <v>707</v>
      </c>
      <c r="N79" s="138" t="s">
        <v>1073</v>
      </c>
      <c r="O79" s="141" t="s">
        <v>869</v>
      </c>
      <c r="P79" s="265" t="s">
        <v>800</v>
      </c>
    </row>
    <row r="80" spans="1:16" ht="93.75" customHeight="1">
      <c r="A80" s="137" t="s">
        <v>281</v>
      </c>
      <c r="B80" s="138" t="s">
        <v>87</v>
      </c>
      <c r="C80" s="139">
        <v>60</v>
      </c>
      <c r="D80" s="139" t="s">
        <v>1467</v>
      </c>
      <c r="E80" s="138" t="s">
        <v>145</v>
      </c>
      <c r="F80" s="138" t="s">
        <v>144</v>
      </c>
      <c r="G80" s="141" t="s">
        <v>1202</v>
      </c>
      <c r="H80" s="138" t="s">
        <v>269</v>
      </c>
      <c r="I80" s="138" t="s">
        <v>280</v>
      </c>
      <c r="J80" s="138" t="s">
        <v>1493</v>
      </c>
      <c r="K80" s="140" t="s">
        <v>768</v>
      </c>
      <c r="L80" s="138" t="s">
        <v>541</v>
      </c>
      <c r="M80" s="138" t="s">
        <v>707</v>
      </c>
      <c r="N80" s="138" t="s">
        <v>1073</v>
      </c>
      <c r="O80" s="141" t="s">
        <v>869</v>
      </c>
      <c r="P80" s="265" t="s">
        <v>801</v>
      </c>
    </row>
    <row r="81" spans="1:16" ht="90.75" customHeight="1">
      <c r="A81" s="137" t="s">
        <v>282</v>
      </c>
      <c r="B81" s="138" t="s">
        <v>87</v>
      </c>
      <c r="C81" s="139">
        <v>60</v>
      </c>
      <c r="D81" s="139" t="s">
        <v>1468</v>
      </c>
      <c r="E81" s="138" t="s">
        <v>1072</v>
      </c>
      <c r="F81" s="138" t="s">
        <v>144</v>
      </c>
      <c r="G81" s="141" t="s">
        <v>1202</v>
      </c>
      <c r="H81" s="138" t="s">
        <v>269</v>
      </c>
      <c r="I81" s="138" t="s">
        <v>280</v>
      </c>
      <c r="J81" s="138" t="s">
        <v>265</v>
      </c>
      <c r="K81" s="140" t="s">
        <v>768</v>
      </c>
      <c r="L81" s="138" t="s">
        <v>541</v>
      </c>
      <c r="M81" s="138" t="s">
        <v>707</v>
      </c>
      <c r="N81" s="138" t="s">
        <v>1073</v>
      </c>
      <c r="O81" s="141" t="s">
        <v>869</v>
      </c>
      <c r="P81" s="265" t="s">
        <v>802</v>
      </c>
    </row>
    <row r="82" spans="1:16" ht="118.5" customHeight="1">
      <c r="A82" s="137" t="s">
        <v>113</v>
      </c>
      <c r="B82" s="138" t="s">
        <v>87</v>
      </c>
      <c r="C82" s="139">
        <v>59</v>
      </c>
      <c r="D82" s="139" t="s">
        <v>1456</v>
      </c>
      <c r="E82" s="138" t="s">
        <v>1459</v>
      </c>
      <c r="F82" s="138" t="s">
        <v>1304</v>
      </c>
      <c r="G82" s="141" t="s">
        <v>1202</v>
      </c>
      <c r="H82" s="138" t="s">
        <v>269</v>
      </c>
      <c r="I82" s="138" t="s">
        <v>107</v>
      </c>
      <c r="J82" s="138" t="s">
        <v>1427</v>
      </c>
      <c r="K82" s="138" t="s">
        <v>1258</v>
      </c>
      <c r="L82" s="138" t="s">
        <v>106</v>
      </c>
      <c r="M82" s="138" t="s">
        <v>707</v>
      </c>
      <c r="N82" s="138" t="s">
        <v>978</v>
      </c>
      <c r="O82" s="141" t="s">
        <v>868</v>
      </c>
      <c r="P82" s="141" t="s">
        <v>1618</v>
      </c>
    </row>
    <row r="83" spans="1:16" ht="111" customHeight="1">
      <c r="A83" s="137" t="s">
        <v>408</v>
      </c>
      <c r="B83" s="138" t="s">
        <v>87</v>
      </c>
      <c r="C83" s="139">
        <v>59</v>
      </c>
      <c r="D83" s="139" t="s">
        <v>1457</v>
      </c>
      <c r="E83" s="138" t="s">
        <v>1460</v>
      </c>
      <c r="F83" s="138" t="s">
        <v>1304</v>
      </c>
      <c r="G83" s="141" t="s">
        <v>1202</v>
      </c>
      <c r="H83" s="138" t="s">
        <v>269</v>
      </c>
      <c r="I83" s="138" t="s">
        <v>107</v>
      </c>
      <c r="J83" s="138" t="s">
        <v>1493</v>
      </c>
      <c r="K83" s="138" t="s">
        <v>1258</v>
      </c>
      <c r="L83" s="138" t="s">
        <v>106</v>
      </c>
      <c r="M83" s="138" t="s">
        <v>707</v>
      </c>
      <c r="N83" s="138" t="s">
        <v>978</v>
      </c>
      <c r="O83" s="141" t="s">
        <v>868</v>
      </c>
      <c r="P83" s="141" t="s">
        <v>1618</v>
      </c>
    </row>
    <row r="84" spans="1:16" ht="113.25" customHeight="1">
      <c r="A84" s="137" t="s">
        <v>409</v>
      </c>
      <c r="B84" s="138" t="s">
        <v>87</v>
      </c>
      <c r="C84" s="139">
        <v>59</v>
      </c>
      <c r="D84" s="139" t="s">
        <v>1458</v>
      </c>
      <c r="E84" s="138" t="s">
        <v>1461</v>
      </c>
      <c r="F84" s="138" t="s">
        <v>1304</v>
      </c>
      <c r="G84" s="141" t="s">
        <v>1202</v>
      </c>
      <c r="H84" s="138" t="s">
        <v>269</v>
      </c>
      <c r="I84" s="138" t="s">
        <v>107</v>
      </c>
      <c r="J84" s="138" t="s">
        <v>265</v>
      </c>
      <c r="K84" s="138" t="s">
        <v>1258</v>
      </c>
      <c r="L84" s="138" t="s">
        <v>106</v>
      </c>
      <c r="M84" s="138" t="s">
        <v>707</v>
      </c>
      <c r="N84" s="138" t="s">
        <v>978</v>
      </c>
      <c r="O84" s="141" t="s">
        <v>868</v>
      </c>
      <c r="P84" s="141" t="s">
        <v>1618</v>
      </c>
    </row>
    <row r="85" spans="1:16" ht="117" customHeight="1">
      <c r="A85" s="137" t="s">
        <v>283</v>
      </c>
      <c r="B85" s="138" t="s">
        <v>87</v>
      </c>
      <c r="C85" s="139">
        <v>23</v>
      </c>
      <c r="D85" s="139" t="s">
        <v>108</v>
      </c>
      <c r="E85" s="138" t="s">
        <v>360</v>
      </c>
      <c r="F85" s="138" t="s">
        <v>1242</v>
      </c>
      <c r="G85" s="141" t="s">
        <v>707</v>
      </c>
      <c r="H85" s="138" t="s">
        <v>269</v>
      </c>
      <c r="I85" s="138" t="s">
        <v>707</v>
      </c>
      <c r="J85" s="138" t="s">
        <v>428</v>
      </c>
      <c r="K85" s="140" t="s">
        <v>768</v>
      </c>
      <c r="L85" s="138" t="s">
        <v>284</v>
      </c>
      <c r="M85" s="138" t="s">
        <v>1604</v>
      </c>
      <c r="N85" s="138" t="s">
        <v>1074</v>
      </c>
      <c r="O85" s="141" t="s">
        <v>869</v>
      </c>
      <c r="P85" s="265" t="s">
        <v>803</v>
      </c>
    </row>
    <row r="86" spans="1:16" ht="115.5" customHeight="1">
      <c r="A86" s="137" t="s">
        <v>1605</v>
      </c>
      <c r="B86" s="138" t="s">
        <v>87</v>
      </c>
      <c r="C86" s="139">
        <v>23</v>
      </c>
      <c r="D86" s="139" t="s">
        <v>109</v>
      </c>
      <c r="E86" s="138" t="s">
        <v>361</v>
      </c>
      <c r="F86" s="138" t="s">
        <v>389</v>
      </c>
      <c r="G86" s="141" t="s">
        <v>707</v>
      </c>
      <c r="H86" s="138" t="s">
        <v>269</v>
      </c>
      <c r="I86" s="138" t="s">
        <v>707</v>
      </c>
      <c r="J86" s="138" t="s">
        <v>390</v>
      </c>
      <c r="K86" s="140" t="s">
        <v>768</v>
      </c>
      <c r="L86" s="138" t="s">
        <v>284</v>
      </c>
      <c r="M86" s="138" t="s">
        <v>1604</v>
      </c>
      <c r="N86" s="138" t="s">
        <v>522</v>
      </c>
      <c r="O86" s="141" t="s">
        <v>869</v>
      </c>
      <c r="P86" s="265" t="s">
        <v>804</v>
      </c>
    </row>
    <row r="87" spans="1:16" ht="260.25" customHeight="1">
      <c r="A87" s="137" t="s">
        <v>110</v>
      </c>
      <c r="B87" s="138" t="s">
        <v>87</v>
      </c>
      <c r="C87" s="139">
        <v>56</v>
      </c>
      <c r="D87" s="156" t="s">
        <v>919</v>
      </c>
      <c r="E87" s="138" t="s">
        <v>920</v>
      </c>
      <c r="F87" s="138" t="s">
        <v>394</v>
      </c>
      <c r="G87" s="141" t="s">
        <v>1243</v>
      </c>
      <c r="H87" s="138" t="s">
        <v>264</v>
      </c>
      <c r="I87" s="138" t="s">
        <v>707</v>
      </c>
      <c r="J87" s="138" t="s">
        <v>544</v>
      </c>
      <c r="K87" s="138" t="s">
        <v>1134</v>
      </c>
      <c r="L87" s="138" t="s">
        <v>395</v>
      </c>
      <c r="M87" s="138" t="s">
        <v>396</v>
      </c>
      <c r="N87" s="138" t="s">
        <v>1075</v>
      </c>
      <c r="O87" s="141" t="s">
        <v>868</v>
      </c>
      <c r="P87" s="141" t="s">
        <v>1618</v>
      </c>
    </row>
    <row r="88" spans="1:16" ht="84.75" customHeight="1">
      <c r="A88" s="137" t="s">
        <v>1606</v>
      </c>
      <c r="B88" s="138" t="s">
        <v>87</v>
      </c>
      <c r="C88" s="139">
        <v>19</v>
      </c>
      <c r="D88" s="139" t="s">
        <v>146</v>
      </c>
      <c r="E88" s="141" t="s">
        <v>355</v>
      </c>
      <c r="F88" s="138" t="s">
        <v>23</v>
      </c>
      <c r="G88" s="157" t="s">
        <v>24</v>
      </c>
      <c r="H88" s="138" t="s">
        <v>264</v>
      </c>
      <c r="I88" s="138" t="s">
        <v>707</v>
      </c>
      <c r="J88" s="138" t="s">
        <v>1427</v>
      </c>
      <c r="K88" s="138" t="s">
        <v>1258</v>
      </c>
      <c r="L88" s="138" t="s">
        <v>1009</v>
      </c>
      <c r="M88" s="138" t="s">
        <v>707</v>
      </c>
      <c r="N88" s="138" t="s">
        <v>1076</v>
      </c>
      <c r="O88" s="141" t="s">
        <v>869</v>
      </c>
      <c r="P88" s="265" t="s">
        <v>805</v>
      </c>
    </row>
    <row r="89" spans="1:16" ht="87" customHeight="1">
      <c r="A89" s="137" t="s">
        <v>1607</v>
      </c>
      <c r="B89" s="138" t="s">
        <v>87</v>
      </c>
      <c r="C89" s="139">
        <v>19</v>
      </c>
      <c r="D89" s="139" t="s">
        <v>1145</v>
      </c>
      <c r="E89" s="141" t="s">
        <v>1147</v>
      </c>
      <c r="F89" s="138" t="s">
        <v>25</v>
      </c>
      <c r="G89" s="157" t="s">
        <v>24</v>
      </c>
      <c r="H89" s="138" t="s">
        <v>264</v>
      </c>
      <c r="I89" s="138" t="s">
        <v>707</v>
      </c>
      <c r="J89" s="138" t="s">
        <v>1493</v>
      </c>
      <c r="K89" s="138" t="s">
        <v>1258</v>
      </c>
      <c r="L89" s="138" t="s">
        <v>1009</v>
      </c>
      <c r="M89" s="138" t="s">
        <v>707</v>
      </c>
      <c r="N89" s="138" t="s">
        <v>1076</v>
      </c>
      <c r="O89" s="141" t="s">
        <v>869</v>
      </c>
      <c r="P89" s="265" t="s">
        <v>806</v>
      </c>
    </row>
    <row r="90" spans="1:16" ht="96.75" customHeight="1">
      <c r="A90" s="137" t="s">
        <v>1608</v>
      </c>
      <c r="B90" s="138" t="s">
        <v>87</v>
      </c>
      <c r="C90" s="139">
        <v>19</v>
      </c>
      <c r="D90" s="139" t="s">
        <v>1146</v>
      </c>
      <c r="E90" s="141" t="s">
        <v>1148</v>
      </c>
      <c r="F90" s="138" t="s">
        <v>26</v>
      </c>
      <c r="G90" s="157" t="s">
        <v>24</v>
      </c>
      <c r="H90" s="138" t="s">
        <v>264</v>
      </c>
      <c r="I90" s="138" t="s">
        <v>707</v>
      </c>
      <c r="J90" s="138" t="s">
        <v>265</v>
      </c>
      <c r="K90" s="138" t="s">
        <v>1258</v>
      </c>
      <c r="L90" s="138" t="s">
        <v>1009</v>
      </c>
      <c r="M90" s="138" t="s">
        <v>707</v>
      </c>
      <c r="N90" s="138" t="s">
        <v>1077</v>
      </c>
      <c r="O90" s="141" t="s">
        <v>869</v>
      </c>
      <c r="P90" s="265" t="s">
        <v>807</v>
      </c>
    </row>
    <row r="91" spans="1:16" ht="150" customHeight="1">
      <c r="A91" s="137" t="s">
        <v>181</v>
      </c>
      <c r="B91" s="138" t="s">
        <v>87</v>
      </c>
      <c r="C91" s="139">
        <v>3</v>
      </c>
      <c r="D91" s="139" t="s">
        <v>860</v>
      </c>
      <c r="E91" s="138" t="s">
        <v>1306</v>
      </c>
      <c r="F91" s="138" t="s">
        <v>1078</v>
      </c>
      <c r="G91" s="141" t="s">
        <v>28</v>
      </c>
      <c r="H91" s="138" t="s">
        <v>264</v>
      </c>
      <c r="I91" s="138" t="s">
        <v>707</v>
      </c>
      <c r="J91" s="138" t="s">
        <v>481</v>
      </c>
      <c r="K91" s="138" t="s">
        <v>1258</v>
      </c>
      <c r="L91" s="138" t="s">
        <v>278</v>
      </c>
      <c r="M91" s="138" t="s">
        <v>707</v>
      </c>
      <c r="N91" s="138" t="s">
        <v>1149</v>
      </c>
      <c r="O91" s="141" t="s">
        <v>869</v>
      </c>
      <c r="P91" s="265">
        <v>306</v>
      </c>
    </row>
    <row r="92" spans="1:16" ht="128.25" customHeight="1">
      <c r="A92" s="137" t="s">
        <v>1609</v>
      </c>
      <c r="B92" s="138" t="s">
        <v>87</v>
      </c>
      <c r="C92" s="139">
        <v>20</v>
      </c>
      <c r="D92" s="139" t="s">
        <v>1105</v>
      </c>
      <c r="E92" s="138" t="s">
        <v>357</v>
      </c>
      <c r="F92" s="138" t="s">
        <v>27</v>
      </c>
      <c r="G92" s="141" t="s">
        <v>28</v>
      </c>
      <c r="H92" s="138" t="s">
        <v>269</v>
      </c>
      <c r="I92" s="138" t="s">
        <v>280</v>
      </c>
      <c r="J92" s="138" t="s">
        <v>1427</v>
      </c>
      <c r="K92" s="140" t="s">
        <v>768</v>
      </c>
      <c r="L92" s="138" t="s">
        <v>541</v>
      </c>
      <c r="M92" s="138" t="s">
        <v>707</v>
      </c>
      <c r="N92" s="138" t="s">
        <v>1150</v>
      </c>
      <c r="O92" s="141" t="s">
        <v>869</v>
      </c>
      <c r="P92" s="265" t="s">
        <v>808</v>
      </c>
    </row>
    <row r="93" spans="1:16" ht="123" customHeight="1">
      <c r="A93" s="137" t="s">
        <v>30</v>
      </c>
      <c r="B93" s="138" t="s">
        <v>87</v>
      </c>
      <c r="C93" s="139">
        <v>20</v>
      </c>
      <c r="D93" s="139" t="s">
        <v>1106</v>
      </c>
      <c r="E93" s="138" t="s">
        <v>358</v>
      </c>
      <c r="F93" s="138" t="s">
        <v>27</v>
      </c>
      <c r="G93" s="141" t="s">
        <v>28</v>
      </c>
      <c r="H93" s="138" t="s">
        <v>269</v>
      </c>
      <c r="I93" s="138" t="s">
        <v>280</v>
      </c>
      <c r="J93" s="138" t="s">
        <v>1427</v>
      </c>
      <c r="K93" s="140" t="s">
        <v>768</v>
      </c>
      <c r="L93" s="138" t="s">
        <v>541</v>
      </c>
      <c r="M93" s="138" t="s">
        <v>707</v>
      </c>
      <c r="N93" s="138" t="s">
        <v>1150</v>
      </c>
      <c r="O93" s="141" t="s">
        <v>869</v>
      </c>
      <c r="P93" s="265" t="s">
        <v>809</v>
      </c>
    </row>
    <row r="94" spans="1:16" ht="126" customHeight="1">
      <c r="A94" s="137" t="s">
        <v>762</v>
      </c>
      <c r="B94" s="138" t="s">
        <v>87</v>
      </c>
      <c r="C94" s="139">
        <v>20</v>
      </c>
      <c r="D94" s="139" t="s">
        <v>1107</v>
      </c>
      <c r="E94" s="138" t="s">
        <v>359</v>
      </c>
      <c r="F94" s="138" t="s">
        <v>27</v>
      </c>
      <c r="G94" s="141" t="s">
        <v>28</v>
      </c>
      <c r="H94" s="138" t="s">
        <v>269</v>
      </c>
      <c r="I94" s="138" t="s">
        <v>280</v>
      </c>
      <c r="J94" s="138" t="s">
        <v>1427</v>
      </c>
      <c r="K94" s="140" t="s">
        <v>768</v>
      </c>
      <c r="L94" s="138" t="s">
        <v>541</v>
      </c>
      <c r="M94" s="138" t="s">
        <v>707</v>
      </c>
      <c r="N94" s="138" t="s">
        <v>1150</v>
      </c>
      <c r="O94" s="141" t="s">
        <v>869</v>
      </c>
      <c r="P94" s="265" t="s">
        <v>810</v>
      </c>
    </row>
    <row r="95" spans="1:16" ht="150.75" customHeight="1">
      <c r="A95" s="137" t="s">
        <v>182</v>
      </c>
      <c r="B95" s="138" t="s">
        <v>87</v>
      </c>
      <c r="C95" s="139">
        <v>21</v>
      </c>
      <c r="D95" s="139" t="s">
        <v>238</v>
      </c>
      <c r="E95" s="138" t="s">
        <v>1166</v>
      </c>
      <c r="F95" s="138" t="s">
        <v>1411</v>
      </c>
      <c r="G95" s="157" t="s">
        <v>1410</v>
      </c>
      <c r="H95" s="138" t="s">
        <v>264</v>
      </c>
      <c r="I95" s="138" t="s">
        <v>707</v>
      </c>
      <c r="J95" s="138" t="s">
        <v>481</v>
      </c>
      <c r="K95" s="140" t="s">
        <v>768</v>
      </c>
      <c r="L95" s="138" t="s">
        <v>1196</v>
      </c>
      <c r="M95" s="138" t="s">
        <v>707</v>
      </c>
      <c r="N95" s="138" t="s">
        <v>1163</v>
      </c>
      <c r="O95" s="141" t="s">
        <v>869</v>
      </c>
      <c r="P95" s="265">
        <v>308</v>
      </c>
    </row>
    <row r="96" spans="1:16" ht="102" customHeight="1">
      <c r="A96" s="137" t="s">
        <v>1513</v>
      </c>
      <c r="B96" s="138" t="s">
        <v>87</v>
      </c>
      <c r="C96" s="139">
        <v>22</v>
      </c>
      <c r="D96" s="139" t="s">
        <v>1164</v>
      </c>
      <c r="E96" s="138" t="s">
        <v>1111</v>
      </c>
      <c r="F96" s="138" t="s">
        <v>1117</v>
      </c>
      <c r="G96" s="141" t="s">
        <v>33</v>
      </c>
      <c r="H96" s="138" t="s">
        <v>264</v>
      </c>
      <c r="I96" s="138" t="s">
        <v>280</v>
      </c>
      <c r="J96" s="138" t="s">
        <v>1427</v>
      </c>
      <c r="K96" s="140" t="s">
        <v>768</v>
      </c>
      <c r="L96" s="138" t="s">
        <v>1118</v>
      </c>
      <c r="M96" s="138" t="s">
        <v>707</v>
      </c>
      <c r="N96" s="138" t="s">
        <v>29</v>
      </c>
      <c r="O96" s="141" t="s">
        <v>869</v>
      </c>
      <c r="P96" s="265" t="s">
        <v>811</v>
      </c>
    </row>
    <row r="97" spans="1:16" ht="83.25" customHeight="1">
      <c r="A97" s="137" t="s">
        <v>1514</v>
      </c>
      <c r="B97" s="138" t="s">
        <v>87</v>
      </c>
      <c r="C97" s="139">
        <v>22</v>
      </c>
      <c r="D97" s="139" t="s">
        <v>1165</v>
      </c>
      <c r="E97" s="138" t="s">
        <v>1112</v>
      </c>
      <c r="F97" s="138" t="s">
        <v>1117</v>
      </c>
      <c r="G97" s="141" t="s">
        <v>33</v>
      </c>
      <c r="H97" s="138" t="s">
        <v>264</v>
      </c>
      <c r="I97" s="138" t="s">
        <v>280</v>
      </c>
      <c r="J97" s="138" t="s">
        <v>1493</v>
      </c>
      <c r="K97" s="140" t="s">
        <v>768</v>
      </c>
      <c r="L97" s="138" t="s">
        <v>1118</v>
      </c>
      <c r="M97" s="138" t="s">
        <v>707</v>
      </c>
      <c r="N97" s="138" t="s">
        <v>29</v>
      </c>
      <c r="O97" s="141" t="s">
        <v>869</v>
      </c>
      <c r="P97" s="265" t="s">
        <v>812</v>
      </c>
    </row>
    <row r="98" spans="1:16" ht="81.75" customHeight="1">
      <c r="A98" s="137" t="s">
        <v>1515</v>
      </c>
      <c r="B98" s="138" t="s">
        <v>87</v>
      </c>
      <c r="C98" s="139">
        <v>22</v>
      </c>
      <c r="D98" s="139" t="s">
        <v>1113</v>
      </c>
      <c r="E98" s="138" t="s">
        <v>1114</v>
      </c>
      <c r="F98" s="138" t="s">
        <v>1117</v>
      </c>
      <c r="G98" s="141" t="s">
        <v>33</v>
      </c>
      <c r="H98" s="138" t="s">
        <v>264</v>
      </c>
      <c r="I98" s="138" t="s">
        <v>280</v>
      </c>
      <c r="J98" s="138" t="s">
        <v>265</v>
      </c>
      <c r="K98" s="140" t="s">
        <v>768</v>
      </c>
      <c r="L98" s="138" t="s">
        <v>1118</v>
      </c>
      <c r="M98" s="138" t="s">
        <v>707</v>
      </c>
      <c r="N98" s="138" t="s">
        <v>29</v>
      </c>
      <c r="O98" s="141" t="s">
        <v>869</v>
      </c>
      <c r="P98" s="265" t="s">
        <v>813</v>
      </c>
    </row>
    <row r="99" spans="1:16" ht="104.25" customHeight="1">
      <c r="A99" s="137" t="s">
        <v>183</v>
      </c>
      <c r="B99" s="138" t="s">
        <v>87</v>
      </c>
      <c r="C99" s="139">
        <v>12</v>
      </c>
      <c r="D99" s="139" t="s">
        <v>783</v>
      </c>
      <c r="E99" s="138" t="s">
        <v>784</v>
      </c>
      <c r="F99" s="138" t="s">
        <v>781</v>
      </c>
      <c r="G99" s="141" t="s">
        <v>707</v>
      </c>
      <c r="H99" s="138" t="s">
        <v>264</v>
      </c>
      <c r="I99" s="138" t="s">
        <v>707</v>
      </c>
      <c r="J99" s="138" t="s">
        <v>707</v>
      </c>
      <c r="K99" s="138" t="s">
        <v>1252</v>
      </c>
      <c r="L99" s="138" t="s">
        <v>314</v>
      </c>
      <c r="M99" s="138" t="s">
        <v>707</v>
      </c>
      <c r="N99" s="138" t="s">
        <v>74</v>
      </c>
      <c r="O99" s="141" t="s">
        <v>869</v>
      </c>
      <c r="P99" s="265">
        <v>315</v>
      </c>
    </row>
    <row r="100" spans="1:16" ht="101.25" customHeight="1">
      <c r="A100" s="137" t="s">
        <v>184</v>
      </c>
      <c r="B100" s="138" t="s">
        <v>87</v>
      </c>
      <c r="C100" s="139">
        <v>12</v>
      </c>
      <c r="D100" s="139" t="s">
        <v>418</v>
      </c>
      <c r="E100" s="138" t="s">
        <v>424</v>
      </c>
      <c r="F100" s="138" t="s">
        <v>419</v>
      </c>
      <c r="G100" s="141" t="s">
        <v>707</v>
      </c>
      <c r="H100" s="138" t="s">
        <v>264</v>
      </c>
      <c r="I100" s="138" t="s">
        <v>707</v>
      </c>
      <c r="J100" s="138" t="s">
        <v>707</v>
      </c>
      <c r="K100" s="138" t="s">
        <v>1252</v>
      </c>
      <c r="L100" s="138" t="s">
        <v>314</v>
      </c>
      <c r="M100" s="138" t="s">
        <v>707</v>
      </c>
      <c r="N100" s="138" t="s">
        <v>575</v>
      </c>
      <c r="O100" s="141" t="s">
        <v>869</v>
      </c>
      <c r="P100" s="265">
        <v>317</v>
      </c>
    </row>
    <row r="101" spans="1:16" ht="40.5" customHeight="1">
      <c r="A101" s="137" t="s">
        <v>185</v>
      </c>
      <c r="B101" s="138" t="s">
        <v>87</v>
      </c>
      <c r="C101" s="139">
        <v>1</v>
      </c>
      <c r="D101" s="139" t="s">
        <v>420</v>
      </c>
      <c r="E101" s="138" t="s">
        <v>1098</v>
      </c>
      <c r="F101" s="140" t="s">
        <v>421</v>
      </c>
      <c r="G101" s="141" t="s">
        <v>707</v>
      </c>
      <c r="H101" s="138" t="s">
        <v>264</v>
      </c>
      <c r="I101" s="138" t="s">
        <v>707</v>
      </c>
      <c r="J101" s="138" t="s">
        <v>1427</v>
      </c>
      <c r="K101" s="138" t="s">
        <v>1258</v>
      </c>
      <c r="L101" s="138" t="s">
        <v>266</v>
      </c>
      <c r="M101" s="138" t="s">
        <v>707</v>
      </c>
      <c r="N101" s="138" t="s">
        <v>422</v>
      </c>
      <c r="O101" s="141" t="s">
        <v>869</v>
      </c>
      <c r="P101" s="265">
        <v>318</v>
      </c>
    </row>
    <row r="102" spans="1:16" ht="105.75" customHeight="1">
      <c r="A102" s="137" t="s">
        <v>186</v>
      </c>
      <c r="B102" s="138" t="s">
        <v>87</v>
      </c>
      <c r="C102" s="139">
        <v>12</v>
      </c>
      <c r="D102" s="139" t="s">
        <v>423</v>
      </c>
      <c r="E102" s="138" t="s">
        <v>425</v>
      </c>
      <c r="F102" s="138" t="s">
        <v>1531</v>
      </c>
      <c r="G102" s="141" t="s">
        <v>707</v>
      </c>
      <c r="H102" s="138" t="s">
        <v>264</v>
      </c>
      <c r="I102" s="138" t="s">
        <v>707</v>
      </c>
      <c r="J102" s="138" t="s">
        <v>707</v>
      </c>
      <c r="K102" s="138" t="s">
        <v>1252</v>
      </c>
      <c r="L102" s="138" t="s">
        <v>314</v>
      </c>
      <c r="M102" s="138" t="s">
        <v>707</v>
      </c>
      <c r="N102" s="138" t="s">
        <v>575</v>
      </c>
      <c r="O102" s="141" t="s">
        <v>869</v>
      </c>
      <c r="P102" s="265">
        <v>319</v>
      </c>
    </row>
    <row r="103" spans="1:16" ht="67.5" customHeight="1">
      <c r="A103" s="137" t="s">
        <v>187</v>
      </c>
      <c r="B103" s="138" t="s">
        <v>87</v>
      </c>
      <c r="C103" s="139">
        <v>12</v>
      </c>
      <c r="D103" s="139" t="s">
        <v>1099</v>
      </c>
      <c r="E103" s="138" t="s">
        <v>1100</v>
      </c>
      <c r="F103" s="138" t="s">
        <v>16</v>
      </c>
      <c r="G103" s="141" t="s">
        <v>707</v>
      </c>
      <c r="H103" s="138" t="s">
        <v>264</v>
      </c>
      <c r="I103" s="138" t="s">
        <v>707</v>
      </c>
      <c r="J103" s="138" t="s">
        <v>707</v>
      </c>
      <c r="K103" s="138" t="s">
        <v>1252</v>
      </c>
      <c r="L103" s="138" t="s">
        <v>314</v>
      </c>
      <c r="M103" s="138" t="s">
        <v>707</v>
      </c>
      <c r="N103" s="138" t="s">
        <v>576</v>
      </c>
      <c r="O103" s="141" t="s">
        <v>869</v>
      </c>
      <c r="P103" s="265">
        <v>320</v>
      </c>
    </row>
    <row r="104" spans="1:16" ht="99.75" customHeight="1">
      <c r="A104" s="137" t="s">
        <v>188</v>
      </c>
      <c r="B104" s="138" t="s">
        <v>87</v>
      </c>
      <c r="C104" s="139">
        <v>12</v>
      </c>
      <c r="D104" s="139" t="s">
        <v>782</v>
      </c>
      <c r="E104" s="138" t="s">
        <v>785</v>
      </c>
      <c r="F104" s="138" t="s">
        <v>1530</v>
      </c>
      <c r="G104" s="141" t="s">
        <v>707</v>
      </c>
      <c r="H104" s="138" t="s">
        <v>264</v>
      </c>
      <c r="I104" s="138" t="s">
        <v>707</v>
      </c>
      <c r="J104" s="138" t="s">
        <v>707</v>
      </c>
      <c r="K104" s="138" t="s">
        <v>1252</v>
      </c>
      <c r="L104" s="138" t="s">
        <v>314</v>
      </c>
      <c r="M104" s="138" t="s">
        <v>707</v>
      </c>
      <c r="N104" s="138" t="s">
        <v>577</v>
      </c>
      <c r="O104" s="141" t="s">
        <v>869</v>
      </c>
      <c r="P104" s="265">
        <v>321</v>
      </c>
    </row>
    <row r="105" spans="1:16" ht="104.25" customHeight="1">
      <c r="A105" s="137" t="s">
        <v>189</v>
      </c>
      <c r="B105" s="138" t="s">
        <v>87</v>
      </c>
      <c r="C105" s="139">
        <v>12</v>
      </c>
      <c r="D105" s="139" t="s">
        <v>1533</v>
      </c>
      <c r="E105" s="138" t="s">
        <v>1532</v>
      </c>
      <c r="F105" s="138" t="s">
        <v>1534</v>
      </c>
      <c r="G105" s="141" t="s">
        <v>707</v>
      </c>
      <c r="H105" s="138" t="s">
        <v>264</v>
      </c>
      <c r="I105" s="138" t="s">
        <v>707</v>
      </c>
      <c r="J105" s="138" t="s">
        <v>707</v>
      </c>
      <c r="K105" s="138" t="s">
        <v>1252</v>
      </c>
      <c r="L105" s="142" t="s">
        <v>314</v>
      </c>
      <c r="M105" s="138" t="s">
        <v>707</v>
      </c>
      <c r="N105" s="138" t="s">
        <v>575</v>
      </c>
      <c r="O105" s="141" t="s">
        <v>869</v>
      </c>
      <c r="P105" s="265">
        <v>322</v>
      </c>
    </row>
    <row r="106" spans="1:16" ht="83.25" customHeight="1">
      <c r="A106" s="137" t="s">
        <v>190</v>
      </c>
      <c r="B106" s="138" t="s">
        <v>87</v>
      </c>
      <c r="C106" s="139">
        <v>19</v>
      </c>
      <c r="D106" s="139" t="s">
        <v>328</v>
      </c>
      <c r="E106" s="138" t="s">
        <v>455</v>
      </c>
      <c r="F106" s="138" t="s">
        <v>1245</v>
      </c>
      <c r="G106" s="157" t="s">
        <v>1246</v>
      </c>
      <c r="H106" s="138" t="s">
        <v>264</v>
      </c>
      <c r="I106" s="138" t="s">
        <v>707</v>
      </c>
      <c r="J106" s="138" t="s">
        <v>1427</v>
      </c>
      <c r="K106" s="138" t="s">
        <v>1258</v>
      </c>
      <c r="L106" s="138" t="s">
        <v>1009</v>
      </c>
      <c r="M106" s="138" t="s">
        <v>707</v>
      </c>
      <c r="N106" s="138" t="s">
        <v>578</v>
      </c>
      <c r="O106" s="141" t="s">
        <v>869</v>
      </c>
      <c r="P106" s="265">
        <v>323</v>
      </c>
    </row>
    <row r="107" spans="1:16" ht="80.25" customHeight="1">
      <c r="A107" s="137" t="s">
        <v>1567</v>
      </c>
      <c r="B107" s="138" t="s">
        <v>87</v>
      </c>
      <c r="C107" s="139">
        <v>19</v>
      </c>
      <c r="D107" s="139" t="s">
        <v>329</v>
      </c>
      <c r="E107" s="138" t="s">
        <v>456</v>
      </c>
      <c r="F107" s="138" t="s">
        <v>1245</v>
      </c>
      <c r="G107" s="141" t="s">
        <v>1246</v>
      </c>
      <c r="H107" s="138" t="s">
        <v>264</v>
      </c>
      <c r="I107" s="138" t="s">
        <v>707</v>
      </c>
      <c r="J107" s="138" t="s">
        <v>1493</v>
      </c>
      <c r="K107" s="138" t="s">
        <v>1258</v>
      </c>
      <c r="L107" s="138" t="s">
        <v>1009</v>
      </c>
      <c r="M107" s="138" t="s">
        <v>707</v>
      </c>
      <c r="N107" s="138" t="s">
        <v>578</v>
      </c>
      <c r="O107" s="141" t="s">
        <v>869</v>
      </c>
      <c r="P107" s="265" t="s">
        <v>814</v>
      </c>
    </row>
    <row r="108" spans="1:16" ht="91.5" customHeight="1">
      <c r="A108" s="137" t="s">
        <v>1568</v>
      </c>
      <c r="B108" s="138" t="s">
        <v>87</v>
      </c>
      <c r="C108" s="139">
        <v>19</v>
      </c>
      <c r="D108" s="139" t="s">
        <v>330</v>
      </c>
      <c r="E108" s="138" t="s">
        <v>457</v>
      </c>
      <c r="F108" s="138" t="s">
        <v>1245</v>
      </c>
      <c r="G108" s="141" t="s">
        <v>1246</v>
      </c>
      <c r="H108" s="138" t="s">
        <v>264</v>
      </c>
      <c r="I108" s="138" t="s">
        <v>707</v>
      </c>
      <c r="J108" s="138" t="s">
        <v>265</v>
      </c>
      <c r="K108" s="138" t="s">
        <v>1258</v>
      </c>
      <c r="L108" s="138" t="s">
        <v>1009</v>
      </c>
      <c r="M108" s="138" t="s">
        <v>707</v>
      </c>
      <c r="N108" s="138" t="s">
        <v>578</v>
      </c>
      <c r="O108" s="141" t="s">
        <v>869</v>
      </c>
      <c r="P108" s="265" t="s">
        <v>815</v>
      </c>
    </row>
    <row r="109" spans="1:16" ht="117.75" customHeight="1">
      <c r="A109" s="137" t="s">
        <v>1622</v>
      </c>
      <c r="B109" s="138" t="s">
        <v>87</v>
      </c>
      <c r="C109" s="139">
        <v>1</v>
      </c>
      <c r="D109" s="139" t="s">
        <v>579</v>
      </c>
      <c r="E109" s="138" t="s">
        <v>580</v>
      </c>
      <c r="F109" s="138" t="s">
        <v>547</v>
      </c>
      <c r="G109" s="141" t="s">
        <v>548</v>
      </c>
      <c r="H109" s="138" t="s">
        <v>264</v>
      </c>
      <c r="I109" s="138" t="s">
        <v>707</v>
      </c>
      <c r="J109" s="138" t="s">
        <v>1427</v>
      </c>
      <c r="K109" s="138" t="s">
        <v>1258</v>
      </c>
      <c r="L109" s="138" t="s">
        <v>266</v>
      </c>
      <c r="M109" s="138" t="s">
        <v>707</v>
      </c>
      <c r="N109" s="138" t="s">
        <v>1659</v>
      </c>
      <c r="O109" s="141" t="s">
        <v>868</v>
      </c>
      <c r="P109" s="265" t="s">
        <v>1618</v>
      </c>
    </row>
    <row r="110" spans="1:16" ht="115.5" customHeight="1">
      <c r="A110" s="137" t="s">
        <v>1623</v>
      </c>
      <c r="B110" s="138" t="s">
        <v>87</v>
      </c>
      <c r="C110" s="139">
        <v>1</v>
      </c>
      <c r="D110" s="139" t="s">
        <v>583</v>
      </c>
      <c r="E110" s="138" t="s">
        <v>584</v>
      </c>
      <c r="F110" s="138" t="s">
        <v>596</v>
      </c>
      <c r="G110" s="141" t="s">
        <v>548</v>
      </c>
      <c r="H110" s="138" t="s">
        <v>264</v>
      </c>
      <c r="I110" s="138" t="s">
        <v>707</v>
      </c>
      <c r="J110" s="138" t="s">
        <v>1427</v>
      </c>
      <c r="K110" s="138" t="s">
        <v>1258</v>
      </c>
      <c r="L110" s="138" t="s">
        <v>538</v>
      </c>
      <c r="M110" s="138" t="s">
        <v>707</v>
      </c>
      <c r="N110" s="138" t="s">
        <v>1659</v>
      </c>
      <c r="O110" s="141" t="s">
        <v>868</v>
      </c>
      <c r="P110" s="265" t="s">
        <v>1618</v>
      </c>
    </row>
    <row r="111" spans="1:16" ht="255.75" customHeight="1">
      <c r="A111" s="137" t="s">
        <v>191</v>
      </c>
      <c r="B111" s="138" t="s">
        <v>87</v>
      </c>
      <c r="C111" s="139">
        <v>1</v>
      </c>
      <c r="D111" s="139" t="s">
        <v>327</v>
      </c>
      <c r="E111" s="138" t="s">
        <v>1569</v>
      </c>
      <c r="F111" s="138" t="s">
        <v>325</v>
      </c>
      <c r="G111" s="141" t="s">
        <v>326</v>
      </c>
      <c r="H111" s="138" t="s">
        <v>264</v>
      </c>
      <c r="I111" s="138" t="s">
        <v>707</v>
      </c>
      <c r="J111" s="138" t="s">
        <v>707</v>
      </c>
      <c r="K111" s="138" t="s">
        <v>1258</v>
      </c>
      <c r="L111" s="138" t="s">
        <v>266</v>
      </c>
      <c r="M111" s="138" t="s">
        <v>707</v>
      </c>
      <c r="N111" s="138" t="s">
        <v>585</v>
      </c>
      <c r="O111" s="141" t="s">
        <v>869</v>
      </c>
      <c r="P111" s="265">
        <v>324</v>
      </c>
    </row>
    <row r="112" spans="1:16" ht="57" customHeight="1">
      <c r="A112" s="137" t="s">
        <v>192</v>
      </c>
      <c r="B112" s="138" t="s">
        <v>87</v>
      </c>
      <c r="C112" s="139">
        <v>2</v>
      </c>
      <c r="D112" s="139" t="s">
        <v>331</v>
      </c>
      <c r="E112" s="138" t="s">
        <v>1101</v>
      </c>
      <c r="F112" s="138" t="s">
        <v>1102</v>
      </c>
      <c r="G112" s="157" t="s">
        <v>1247</v>
      </c>
      <c r="H112" s="138" t="s">
        <v>269</v>
      </c>
      <c r="I112" s="138" t="s">
        <v>707</v>
      </c>
      <c r="J112" s="138" t="s">
        <v>707</v>
      </c>
      <c r="K112" s="138" t="s">
        <v>1134</v>
      </c>
      <c r="L112" s="138" t="s">
        <v>266</v>
      </c>
      <c r="M112" s="138" t="s">
        <v>707</v>
      </c>
      <c r="N112" s="138" t="s">
        <v>1097</v>
      </c>
      <c r="O112" s="141" t="s">
        <v>869</v>
      </c>
      <c r="P112" s="265">
        <v>325</v>
      </c>
    </row>
    <row r="113" spans="1:16" ht="92.25" customHeight="1">
      <c r="A113" s="137" t="s">
        <v>193</v>
      </c>
      <c r="B113" s="138" t="s">
        <v>87</v>
      </c>
      <c r="C113" s="139">
        <v>51</v>
      </c>
      <c r="D113" s="139" t="s">
        <v>50</v>
      </c>
      <c r="E113" s="138" t="s">
        <v>1103</v>
      </c>
      <c r="F113" s="138" t="s">
        <v>1102</v>
      </c>
      <c r="G113" s="157" t="s">
        <v>1247</v>
      </c>
      <c r="H113" s="138" t="s">
        <v>264</v>
      </c>
      <c r="I113" s="138" t="s">
        <v>280</v>
      </c>
      <c r="J113" s="138" t="s">
        <v>481</v>
      </c>
      <c r="K113" s="140" t="s">
        <v>768</v>
      </c>
      <c r="L113" s="138" t="s">
        <v>266</v>
      </c>
      <c r="M113" s="138" t="s">
        <v>707</v>
      </c>
      <c r="N113" s="138" t="s">
        <v>587</v>
      </c>
      <c r="O113" s="141" t="s">
        <v>869</v>
      </c>
      <c r="P113" s="265">
        <v>326</v>
      </c>
    </row>
    <row r="114" spans="1:16" ht="96" customHeight="1">
      <c r="A114" s="137" t="s">
        <v>1570</v>
      </c>
      <c r="B114" s="138" t="s">
        <v>87</v>
      </c>
      <c r="C114" s="139">
        <v>20</v>
      </c>
      <c r="D114" s="139" t="s">
        <v>53</v>
      </c>
      <c r="E114" s="138" t="s">
        <v>240</v>
      </c>
      <c r="F114" s="138" t="s">
        <v>1102</v>
      </c>
      <c r="G114" s="157" t="s">
        <v>1247</v>
      </c>
      <c r="H114" s="138" t="s">
        <v>269</v>
      </c>
      <c r="I114" s="138" t="s">
        <v>280</v>
      </c>
      <c r="J114" s="138" t="s">
        <v>1427</v>
      </c>
      <c r="K114" s="140" t="s">
        <v>768</v>
      </c>
      <c r="L114" s="138" t="s">
        <v>541</v>
      </c>
      <c r="M114" s="138" t="s">
        <v>707</v>
      </c>
      <c r="N114" s="138" t="s">
        <v>588</v>
      </c>
      <c r="O114" s="141" t="s">
        <v>869</v>
      </c>
      <c r="P114" s="265" t="s">
        <v>816</v>
      </c>
    </row>
    <row r="115" spans="1:16" ht="96.75" customHeight="1">
      <c r="A115" s="137" t="s">
        <v>1571</v>
      </c>
      <c r="B115" s="138" t="s">
        <v>87</v>
      </c>
      <c r="C115" s="139">
        <v>20</v>
      </c>
      <c r="D115" s="139" t="s">
        <v>52</v>
      </c>
      <c r="E115" s="138" t="s">
        <v>241</v>
      </c>
      <c r="F115" s="138" t="s">
        <v>1102</v>
      </c>
      <c r="G115" s="157" t="s">
        <v>1247</v>
      </c>
      <c r="H115" s="138" t="s">
        <v>269</v>
      </c>
      <c r="I115" s="138" t="s">
        <v>280</v>
      </c>
      <c r="J115" s="138" t="s">
        <v>1493</v>
      </c>
      <c r="K115" s="140" t="s">
        <v>768</v>
      </c>
      <c r="L115" s="138" t="s">
        <v>541</v>
      </c>
      <c r="M115" s="138" t="s">
        <v>707</v>
      </c>
      <c r="N115" s="138" t="s">
        <v>588</v>
      </c>
      <c r="O115" s="141" t="s">
        <v>869</v>
      </c>
      <c r="P115" s="265" t="s">
        <v>817</v>
      </c>
    </row>
    <row r="116" spans="1:16" ht="94.5" customHeight="1">
      <c r="A116" s="137" t="s">
        <v>1572</v>
      </c>
      <c r="B116" s="138" t="s">
        <v>87</v>
      </c>
      <c r="C116" s="139">
        <v>20</v>
      </c>
      <c r="D116" s="139" t="s">
        <v>1351</v>
      </c>
      <c r="E116" s="138" t="s">
        <v>242</v>
      </c>
      <c r="F116" s="138" t="s">
        <v>1102</v>
      </c>
      <c r="G116" s="157" t="s">
        <v>1247</v>
      </c>
      <c r="H116" s="138" t="s">
        <v>269</v>
      </c>
      <c r="I116" s="138" t="s">
        <v>280</v>
      </c>
      <c r="J116" s="138" t="s">
        <v>265</v>
      </c>
      <c r="K116" s="140" t="s">
        <v>768</v>
      </c>
      <c r="L116" s="138" t="s">
        <v>541</v>
      </c>
      <c r="M116" s="138" t="s">
        <v>707</v>
      </c>
      <c r="N116" s="138" t="s">
        <v>588</v>
      </c>
      <c r="O116" s="141" t="s">
        <v>869</v>
      </c>
      <c r="P116" s="265" t="s">
        <v>818</v>
      </c>
    </row>
    <row r="117" spans="1:16" ht="61.5" customHeight="1">
      <c r="A117" s="137" t="s">
        <v>1104</v>
      </c>
      <c r="B117" s="138" t="s">
        <v>87</v>
      </c>
      <c r="C117" s="139">
        <v>61</v>
      </c>
      <c r="D117" s="139" t="s">
        <v>589</v>
      </c>
      <c r="E117" s="138" t="s">
        <v>1070</v>
      </c>
      <c r="F117" s="138" t="s">
        <v>1102</v>
      </c>
      <c r="G117" s="157" t="s">
        <v>1247</v>
      </c>
      <c r="H117" s="138" t="s">
        <v>264</v>
      </c>
      <c r="I117" s="138" t="s">
        <v>107</v>
      </c>
      <c r="J117" s="138" t="s">
        <v>481</v>
      </c>
      <c r="K117" s="140" t="s">
        <v>1258</v>
      </c>
      <c r="L117" s="138" t="s">
        <v>266</v>
      </c>
      <c r="M117" s="138" t="s">
        <v>707</v>
      </c>
      <c r="N117" s="138" t="s">
        <v>586</v>
      </c>
      <c r="O117" s="141" t="s">
        <v>868</v>
      </c>
      <c r="P117" s="141" t="s">
        <v>1618</v>
      </c>
    </row>
    <row r="118" spans="1:16" ht="123.75" customHeight="1">
      <c r="A118" s="137" t="s">
        <v>595</v>
      </c>
      <c r="B118" s="138" t="s">
        <v>87</v>
      </c>
      <c r="C118" s="139">
        <v>3</v>
      </c>
      <c r="D118" s="139" t="s">
        <v>581</v>
      </c>
      <c r="E118" s="138" t="s">
        <v>582</v>
      </c>
      <c r="F118" s="138" t="s">
        <v>1084</v>
      </c>
      <c r="G118" s="141" t="s">
        <v>548</v>
      </c>
      <c r="H118" s="138" t="s">
        <v>264</v>
      </c>
      <c r="I118" s="138" t="s">
        <v>707</v>
      </c>
      <c r="J118" s="138" t="s">
        <v>1427</v>
      </c>
      <c r="K118" s="138" t="s">
        <v>1258</v>
      </c>
      <c r="L118" s="138" t="s">
        <v>848</v>
      </c>
      <c r="M118" s="138" t="s">
        <v>707</v>
      </c>
      <c r="N118" s="138" t="s">
        <v>1660</v>
      </c>
      <c r="O118" s="141" t="s">
        <v>868</v>
      </c>
      <c r="P118" s="265" t="s">
        <v>1618</v>
      </c>
    </row>
    <row r="119" spans="1:16" ht="59.25" customHeight="1">
      <c r="A119" s="137" t="s">
        <v>194</v>
      </c>
      <c r="B119" s="138" t="s">
        <v>87</v>
      </c>
      <c r="C119" s="139">
        <v>52</v>
      </c>
      <c r="D119" s="139" t="s">
        <v>1061</v>
      </c>
      <c r="E119" s="138" t="s">
        <v>48</v>
      </c>
      <c r="F119" s="138" t="s">
        <v>1200</v>
      </c>
      <c r="G119" s="141" t="s">
        <v>1202</v>
      </c>
      <c r="H119" s="138" t="s">
        <v>264</v>
      </c>
      <c r="I119" s="138" t="s">
        <v>707</v>
      </c>
      <c r="J119" s="138" t="s">
        <v>481</v>
      </c>
      <c r="K119" s="140" t="s">
        <v>768</v>
      </c>
      <c r="L119" s="138" t="s">
        <v>266</v>
      </c>
      <c r="M119" s="138" t="s">
        <v>707</v>
      </c>
      <c r="N119" s="138" t="s">
        <v>1367</v>
      </c>
      <c r="O119" s="141" t="s">
        <v>869</v>
      </c>
      <c r="P119" s="265">
        <v>327</v>
      </c>
    </row>
    <row r="120" spans="1:16" ht="74.25" customHeight="1">
      <c r="A120" s="137" t="s">
        <v>1573</v>
      </c>
      <c r="B120" s="138" t="s">
        <v>87</v>
      </c>
      <c r="C120" s="139">
        <v>15</v>
      </c>
      <c r="D120" s="139" t="s">
        <v>1362</v>
      </c>
      <c r="E120" s="138" t="s">
        <v>1361</v>
      </c>
      <c r="F120" s="138" t="s">
        <v>1200</v>
      </c>
      <c r="G120" s="141" t="s">
        <v>1202</v>
      </c>
      <c r="H120" s="138" t="s">
        <v>269</v>
      </c>
      <c r="I120" s="138" t="s">
        <v>707</v>
      </c>
      <c r="J120" s="138" t="s">
        <v>1427</v>
      </c>
      <c r="K120" s="140" t="s">
        <v>768</v>
      </c>
      <c r="L120" s="138" t="s">
        <v>406</v>
      </c>
      <c r="M120" s="138" t="s">
        <v>707</v>
      </c>
      <c r="N120" s="138" t="s">
        <v>1360</v>
      </c>
      <c r="O120" s="141" t="s">
        <v>869</v>
      </c>
      <c r="P120" s="265" t="s">
        <v>819</v>
      </c>
    </row>
    <row r="121" spans="1:16" ht="78.75" customHeight="1">
      <c r="A121" s="137" t="s">
        <v>1574</v>
      </c>
      <c r="B121" s="138" t="s">
        <v>87</v>
      </c>
      <c r="C121" s="139">
        <v>15</v>
      </c>
      <c r="D121" s="139" t="s">
        <v>1363</v>
      </c>
      <c r="E121" s="138" t="s">
        <v>1368</v>
      </c>
      <c r="F121" s="138" t="s">
        <v>1200</v>
      </c>
      <c r="G121" s="141" t="s">
        <v>1202</v>
      </c>
      <c r="H121" s="138" t="s">
        <v>269</v>
      </c>
      <c r="I121" s="138" t="s">
        <v>707</v>
      </c>
      <c r="J121" s="138" t="s">
        <v>1493</v>
      </c>
      <c r="K121" s="140" t="s">
        <v>768</v>
      </c>
      <c r="L121" s="138" t="s">
        <v>406</v>
      </c>
      <c r="M121" s="138" t="s">
        <v>707</v>
      </c>
      <c r="N121" s="138" t="s">
        <v>1360</v>
      </c>
      <c r="O121" s="141" t="s">
        <v>869</v>
      </c>
      <c r="P121" s="265" t="s">
        <v>820</v>
      </c>
    </row>
    <row r="122" spans="1:16" ht="75" customHeight="1">
      <c r="A122" s="137" t="s">
        <v>1575</v>
      </c>
      <c r="B122" s="138" t="s">
        <v>87</v>
      </c>
      <c r="C122" s="139">
        <v>15</v>
      </c>
      <c r="D122" s="139" t="s">
        <v>1369</v>
      </c>
      <c r="E122" s="138" t="s">
        <v>1370</v>
      </c>
      <c r="F122" s="138" t="s">
        <v>1200</v>
      </c>
      <c r="G122" s="141" t="s">
        <v>1202</v>
      </c>
      <c r="H122" s="138" t="s">
        <v>269</v>
      </c>
      <c r="I122" s="138" t="s">
        <v>707</v>
      </c>
      <c r="J122" s="138" t="s">
        <v>265</v>
      </c>
      <c r="K122" s="140" t="s">
        <v>768</v>
      </c>
      <c r="L122" s="138" t="s">
        <v>406</v>
      </c>
      <c r="M122" s="138" t="s">
        <v>707</v>
      </c>
      <c r="N122" s="138" t="s">
        <v>1360</v>
      </c>
      <c r="O122" s="141" t="s">
        <v>869</v>
      </c>
      <c r="P122" s="265" t="s">
        <v>821</v>
      </c>
    </row>
    <row r="123" spans="1:16" ht="156.75" customHeight="1">
      <c r="A123" s="137" t="s">
        <v>195</v>
      </c>
      <c r="B123" s="138" t="s">
        <v>87</v>
      </c>
      <c r="C123" s="139">
        <v>1</v>
      </c>
      <c r="D123" s="139" t="s">
        <v>259</v>
      </c>
      <c r="E123" s="138" t="s">
        <v>1248</v>
      </c>
      <c r="F123" s="138" t="s">
        <v>1249</v>
      </c>
      <c r="G123" s="141" t="s">
        <v>1202</v>
      </c>
      <c r="H123" s="138" t="s">
        <v>264</v>
      </c>
      <c r="I123" s="138" t="s">
        <v>707</v>
      </c>
      <c r="J123" s="138" t="s">
        <v>707</v>
      </c>
      <c r="K123" s="138" t="s">
        <v>1258</v>
      </c>
      <c r="L123" s="138" t="s">
        <v>77</v>
      </c>
      <c r="M123" s="138" t="s">
        <v>707</v>
      </c>
      <c r="N123" s="138" t="s">
        <v>877</v>
      </c>
      <c r="O123" s="141" t="s">
        <v>869</v>
      </c>
      <c r="P123" s="265">
        <v>328</v>
      </c>
    </row>
    <row r="124" spans="1:16" ht="138.75" customHeight="1">
      <c r="A124" s="137" t="s">
        <v>165</v>
      </c>
      <c r="B124" s="138" t="s">
        <v>1034</v>
      </c>
      <c r="C124" s="139">
        <v>11</v>
      </c>
      <c r="D124" s="139" t="s">
        <v>22</v>
      </c>
      <c r="E124" s="138" t="s">
        <v>1371</v>
      </c>
      <c r="F124" s="138" t="s">
        <v>21</v>
      </c>
      <c r="G124" s="141" t="s">
        <v>33</v>
      </c>
      <c r="H124" s="138" t="s">
        <v>264</v>
      </c>
      <c r="I124" s="138" t="s">
        <v>707</v>
      </c>
      <c r="J124" s="138" t="s">
        <v>707</v>
      </c>
      <c r="K124" s="138" t="s">
        <v>1252</v>
      </c>
      <c r="L124" s="138" t="s">
        <v>712</v>
      </c>
      <c r="M124" s="138" t="s">
        <v>707</v>
      </c>
      <c r="N124" s="138" t="s">
        <v>711</v>
      </c>
      <c r="O124" s="141" t="s">
        <v>869</v>
      </c>
      <c r="P124" s="265">
        <v>401</v>
      </c>
    </row>
    <row r="125" spans="1:16" ht="75.75" customHeight="1">
      <c r="A125" s="137" t="s">
        <v>1035</v>
      </c>
      <c r="B125" s="138" t="s">
        <v>1034</v>
      </c>
      <c r="C125" s="139">
        <v>12</v>
      </c>
      <c r="D125" s="139" t="s">
        <v>946</v>
      </c>
      <c r="E125" s="138" t="s">
        <v>1254</v>
      </c>
      <c r="F125" s="138" t="s">
        <v>947</v>
      </c>
      <c r="G125" s="157" t="s">
        <v>948</v>
      </c>
      <c r="H125" s="138" t="s">
        <v>264</v>
      </c>
      <c r="I125" s="138" t="s">
        <v>707</v>
      </c>
      <c r="J125" s="138" t="s">
        <v>707</v>
      </c>
      <c r="K125" s="138" t="s">
        <v>1252</v>
      </c>
      <c r="L125" s="138" t="s">
        <v>314</v>
      </c>
      <c r="M125" s="138" t="s">
        <v>707</v>
      </c>
      <c r="N125" s="158" t="s">
        <v>1020</v>
      </c>
      <c r="O125" s="141" t="s">
        <v>869</v>
      </c>
      <c r="P125" s="265">
        <v>417</v>
      </c>
    </row>
    <row r="126" spans="1:16" ht="42.75" customHeight="1">
      <c r="A126" s="137" t="s">
        <v>1036</v>
      </c>
      <c r="B126" s="138" t="s">
        <v>1034</v>
      </c>
      <c r="C126" s="139">
        <v>12</v>
      </c>
      <c r="D126" s="139" t="s">
        <v>949</v>
      </c>
      <c r="E126" s="138" t="s">
        <v>950</v>
      </c>
      <c r="F126" s="138" t="s">
        <v>951</v>
      </c>
      <c r="G126" s="141" t="s">
        <v>707</v>
      </c>
      <c r="H126" s="138" t="s">
        <v>264</v>
      </c>
      <c r="I126" s="138" t="s">
        <v>707</v>
      </c>
      <c r="J126" s="138" t="s">
        <v>707</v>
      </c>
      <c r="K126" s="138" t="s">
        <v>1252</v>
      </c>
      <c r="L126" s="138" t="s">
        <v>314</v>
      </c>
      <c r="M126" s="138" t="s">
        <v>707</v>
      </c>
      <c r="N126" s="158" t="s">
        <v>1021</v>
      </c>
      <c r="O126" s="141" t="s">
        <v>869</v>
      </c>
      <c r="P126" s="265">
        <v>418</v>
      </c>
    </row>
    <row r="127" spans="1:16" ht="132.75" customHeight="1">
      <c r="A127" s="137" t="s">
        <v>1037</v>
      </c>
      <c r="B127" s="138" t="s">
        <v>78</v>
      </c>
      <c r="C127" s="139">
        <v>12</v>
      </c>
      <c r="D127" s="139" t="s">
        <v>1350</v>
      </c>
      <c r="E127" s="138" t="s">
        <v>952</v>
      </c>
      <c r="F127" s="138" t="s">
        <v>953</v>
      </c>
      <c r="G127" s="141" t="s">
        <v>707</v>
      </c>
      <c r="H127" s="138" t="s">
        <v>264</v>
      </c>
      <c r="I127" s="138" t="s">
        <v>707</v>
      </c>
      <c r="J127" s="138" t="s">
        <v>707</v>
      </c>
      <c r="K127" s="138" t="s">
        <v>1252</v>
      </c>
      <c r="L127" s="138" t="s">
        <v>314</v>
      </c>
      <c r="M127" s="138" t="s">
        <v>707</v>
      </c>
      <c r="N127" s="138" t="s">
        <v>315</v>
      </c>
      <c r="O127" s="141" t="s">
        <v>869</v>
      </c>
      <c r="P127" s="265">
        <v>501</v>
      </c>
    </row>
    <row r="128" spans="1:16" ht="135" customHeight="1">
      <c r="A128" s="137" t="s">
        <v>1038</v>
      </c>
      <c r="B128" s="138" t="s">
        <v>78</v>
      </c>
      <c r="C128" s="139">
        <v>26</v>
      </c>
      <c r="D128" s="139" t="s">
        <v>253</v>
      </c>
      <c r="E128" s="138" t="s">
        <v>387</v>
      </c>
      <c r="F128" s="138" t="s">
        <v>954</v>
      </c>
      <c r="G128" s="141" t="s">
        <v>1202</v>
      </c>
      <c r="H128" s="138" t="s">
        <v>264</v>
      </c>
      <c r="I128" s="138" t="s">
        <v>707</v>
      </c>
      <c r="J128" s="138" t="s">
        <v>544</v>
      </c>
      <c r="K128" s="138" t="s">
        <v>1252</v>
      </c>
      <c r="L128" s="138" t="s">
        <v>79</v>
      </c>
      <c r="M128" s="138" t="s">
        <v>707</v>
      </c>
      <c r="N128" s="138" t="s">
        <v>968</v>
      </c>
      <c r="O128" s="141" t="s">
        <v>869</v>
      </c>
      <c r="P128" s="265">
        <v>502</v>
      </c>
    </row>
    <row r="129" spans="1:16" ht="92.25" customHeight="1">
      <c r="A129" s="137" t="s">
        <v>1039</v>
      </c>
      <c r="B129" s="138" t="s">
        <v>78</v>
      </c>
      <c r="C129" s="139">
        <v>3</v>
      </c>
      <c r="D129" s="139" t="s">
        <v>861</v>
      </c>
      <c r="E129" s="138" t="s">
        <v>955</v>
      </c>
      <c r="F129" s="138" t="s">
        <v>849</v>
      </c>
      <c r="G129" s="141" t="s">
        <v>956</v>
      </c>
      <c r="H129" s="138" t="s">
        <v>264</v>
      </c>
      <c r="I129" s="138" t="s">
        <v>707</v>
      </c>
      <c r="J129" s="138" t="s">
        <v>481</v>
      </c>
      <c r="K129" s="138" t="s">
        <v>1258</v>
      </c>
      <c r="L129" s="138" t="s">
        <v>1196</v>
      </c>
      <c r="M129" s="138" t="s">
        <v>707</v>
      </c>
      <c r="N129" s="138" t="s">
        <v>1022</v>
      </c>
      <c r="O129" s="141" t="s">
        <v>869</v>
      </c>
      <c r="P129" s="265">
        <v>503</v>
      </c>
    </row>
    <row r="130" spans="1:16" ht="84.75" customHeight="1">
      <c r="A130" s="137" t="s">
        <v>1040</v>
      </c>
      <c r="B130" s="138" t="s">
        <v>78</v>
      </c>
      <c r="C130" s="139">
        <v>12</v>
      </c>
      <c r="D130" s="139" t="s">
        <v>570</v>
      </c>
      <c r="E130" s="138" t="s">
        <v>80</v>
      </c>
      <c r="F130" s="138" t="s">
        <v>383</v>
      </c>
      <c r="G130" s="141" t="s">
        <v>707</v>
      </c>
      <c r="H130" s="138" t="s">
        <v>264</v>
      </c>
      <c r="I130" s="138" t="s">
        <v>707</v>
      </c>
      <c r="J130" s="138" t="s">
        <v>707</v>
      </c>
      <c r="K130" s="138" t="s">
        <v>1252</v>
      </c>
      <c r="L130" s="138" t="s">
        <v>314</v>
      </c>
      <c r="M130" s="138" t="s">
        <v>707</v>
      </c>
      <c r="N130" s="138" t="s">
        <v>1023</v>
      </c>
      <c r="O130" s="141" t="s">
        <v>869</v>
      </c>
      <c r="P130" s="265">
        <v>504</v>
      </c>
    </row>
    <row r="131" spans="1:16" ht="84" customHeight="1">
      <c r="A131" s="137" t="s">
        <v>1041</v>
      </c>
      <c r="B131" s="138" t="s">
        <v>78</v>
      </c>
      <c r="C131" s="139">
        <v>12</v>
      </c>
      <c r="D131" s="139" t="s">
        <v>384</v>
      </c>
      <c r="E131" s="138" t="s">
        <v>385</v>
      </c>
      <c r="F131" s="138" t="s">
        <v>386</v>
      </c>
      <c r="G131" s="141" t="s">
        <v>707</v>
      </c>
      <c r="H131" s="138" t="s">
        <v>264</v>
      </c>
      <c r="I131" s="138" t="s">
        <v>707</v>
      </c>
      <c r="J131" s="138" t="s">
        <v>707</v>
      </c>
      <c r="K131" s="138" t="s">
        <v>1252</v>
      </c>
      <c r="L131" s="138" t="s">
        <v>314</v>
      </c>
      <c r="M131" s="138" t="s">
        <v>707</v>
      </c>
      <c r="N131" s="138" t="s">
        <v>963</v>
      </c>
      <c r="O131" s="141" t="s">
        <v>869</v>
      </c>
      <c r="P131" s="265" t="s">
        <v>822</v>
      </c>
    </row>
    <row r="132" spans="1:16" ht="73.5" customHeight="1">
      <c r="A132" s="137" t="s">
        <v>1080</v>
      </c>
      <c r="B132" s="138" t="s">
        <v>78</v>
      </c>
      <c r="C132" s="139">
        <v>18</v>
      </c>
      <c r="D132" s="139" t="s">
        <v>234</v>
      </c>
      <c r="E132" s="138" t="s">
        <v>388</v>
      </c>
      <c r="F132" s="138" t="s">
        <v>1475</v>
      </c>
      <c r="G132" s="141" t="s">
        <v>1348</v>
      </c>
      <c r="H132" s="138" t="s">
        <v>269</v>
      </c>
      <c r="I132" s="138" t="s">
        <v>707</v>
      </c>
      <c r="J132" s="138" t="s">
        <v>481</v>
      </c>
      <c r="K132" s="140" t="s">
        <v>768</v>
      </c>
      <c r="L132" s="138" t="s">
        <v>1196</v>
      </c>
      <c r="M132" s="138" t="s">
        <v>707</v>
      </c>
      <c r="N132" s="138" t="s">
        <v>1476</v>
      </c>
      <c r="O132" s="141" t="s">
        <v>869</v>
      </c>
      <c r="P132" s="265">
        <v>506</v>
      </c>
    </row>
    <row r="133" spans="1:16" ht="95.25" customHeight="1">
      <c r="A133" s="137" t="s">
        <v>1081</v>
      </c>
      <c r="B133" s="138" t="s">
        <v>78</v>
      </c>
      <c r="C133" s="139">
        <v>3</v>
      </c>
      <c r="D133" s="139" t="s">
        <v>1346</v>
      </c>
      <c r="E133" s="138" t="s">
        <v>1347</v>
      </c>
      <c r="F133" s="138" t="s">
        <v>850</v>
      </c>
      <c r="G133" s="141" t="s">
        <v>1348</v>
      </c>
      <c r="H133" s="138" t="s">
        <v>264</v>
      </c>
      <c r="I133" s="138" t="s">
        <v>707</v>
      </c>
      <c r="J133" s="138" t="s">
        <v>707</v>
      </c>
      <c r="K133" s="138" t="s">
        <v>1258</v>
      </c>
      <c r="L133" s="138" t="s">
        <v>885</v>
      </c>
      <c r="M133" s="138" t="s">
        <v>707</v>
      </c>
      <c r="N133" s="138" t="s">
        <v>1349</v>
      </c>
      <c r="O133" s="141" t="s">
        <v>869</v>
      </c>
      <c r="P133" s="265">
        <v>507</v>
      </c>
    </row>
    <row r="134" spans="1:16" ht="81" customHeight="1">
      <c r="A134" s="137" t="s">
        <v>1082</v>
      </c>
      <c r="B134" s="138" t="s">
        <v>78</v>
      </c>
      <c r="C134" s="139">
        <v>1</v>
      </c>
      <c r="D134" s="139" t="s">
        <v>260</v>
      </c>
      <c r="E134" s="138" t="s">
        <v>983</v>
      </c>
      <c r="F134" s="138" t="s">
        <v>982</v>
      </c>
      <c r="G134" s="141" t="s">
        <v>1019</v>
      </c>
      <c r="H134" s="138" t="s">
        <v>264</v>
      </c>
      <c r="I134" s="138" t="s">
        <v>707</v>
      </c>
      <c r="J134" s="138" t="s">
        <v>707</v>
      </c>
      <c r="K134" s="138" t="s">
        <v>1258</v>
      </c>
      <c r="L134" s="138" t="s">
        <v>538</v>
      </c>
      <c r="M134" s="138" t="s">
        <v>707</v>
      </c>
      <c r="N134" s="138" t="s">
        <v>969</v>
      </c>
      <c r="O134" s="141" t="s">
        <v>869</v>
      </c>
      <c r="P134" s="265">
        <v>509</v>
      </c>
    </row>
    <row r="135" spans="1:16" ht="93" customHeight="1">
      <c r="A135" s="137" t="s">
        <v>914</v>
      </c>
      <c r="B135" s="138" t="s">
        <v>78</v>
      </c>
      <c r="C135" s="139">
        <v>3</v>
      </c>
      <c r="D135" s="139" t="s">
        <v>964</v>
      </c>
      <c r="E135" s="138" t="s">
        <v>966</v>
      </c>
      <c r="F135" s="138" t="s">
        <v>965</v>
      </c>
      <c r="G135" s="141" t="s">
        <v>967</v>
      </c>
      <c r="H135" s="138" t="s">
        <v>264</v>
      </c>
      <c r="I135" s="138" t="s">
        <v>707</v>
      </c>
      <c r="J135" s="138" t="s">
        <v>707</v>
      </c>
      <c r="K135" s="138" t="s">
        <v>1258</v>
      </c>
      <c r="L135" s="138" t="s">
        <v>885</v>
      </c>
      <c r="M135" s="138" t="s">
        <v>707</v>
      </c>
      <c r="N135" s="138" t="s">
        <v>1390</v>
      </c>
      <c r="O135" s="141" t="s">
        <v>869</v>
      </c>
      <c r="P135" s="265">
        <v>510</v>
      </c>
    </row>
    <row r="136" spans="1:16" ht="70.5" customHeight="1">
      <c r="A136" s="137" t="s">
        <v>915</v>
      </c>
      <c r="B136" s="138" t="s">
        <v>78</v>
      </c>
      <c r="C136" s="139">
        <v>3</v>
      </c>
      <c r="D136" s="139" t="s">
        <v>862</v>
      </c>
      <c r="E136" s="138" t="s">
        <v>1391</v>
      </c>
      <c r="F136" s="138" t="s">
        <v>1475</v>
      </c>
      <c r="G136" s="141" t="s">
        <v>1348</v>
      </c>
      <c r="H136" s="138" t="s">
        <v>264</v>
      </c>
      <c r="I136" s="138" t="s">
        <v>707</v>
      </c>
      <c r="J136" s="138" t="s">
        <v>481</v>
      </c>
      <c r="K136" s="138" t="s">
        <v>1258</v>
      </c>
      <c r="L136" s="138" t="s">
        <v>1196</v>
      </c>
      <c r="M136" s="138" t="s">
        <v>707</v>
      </c>
      <c r="N136" s="138" t="s">
        <v>1392</v>
      </c>
      <c r="O136" s="141" t="s">
        <v>869</v>
      </c>
      <c r="P136" s="265">
        <v>511</v>
      </c>
    </row>
    <row r="137" spans="1:16" ht="102.75" customHeight="1">
      <c r="A137" s="137" t="s">
        <v>916</v>
      </c>
      <c r="B137" s="138" t="s">
        <v>309</v>
      </c>
      <c r="C137" s="139">
        <v>12</v>
      </c>
      <c r="D137" s="139" t="s">
        <v>1393</v>
      </c>
      <c r="E137" s="138" t="s">
        <v>310</v>
      </c>
      <c r="F137" s="138" t="s">
        <v>716</v>
      </c>
      <c r="G137" s="141" t="s">
        <v>707</v>
      </c>
      <c r="H137" s="138" t="s">
        <v>264</v>
      </c>
      <c r="I137" s="138" t="s">
        <v>707</v>
      </c>
      <c r="J137" s="138" t="s">
        <v>707</v>
      </c>
      <c r="K137" s="138" t="s">
        <v>1252</v>
      </c>
      <c r="L137" s="138" t="s">
        <v>314</v>
      </c>
      <c r="M137" s="138" t="s">
        <v>707</v>
      </c>
      <c r="N137" s="138" t="s">
        <v>1395</v>
      </c>
      <c r="O137" s="141" t="s">
        <v>869</v>
      </c>
      <c r="P137" s="265">
        <v>601</v>
      </c>
    </row>
    <row r="138" spans="1:16" ht="76.5" customHeight="1">
      <c r="A138" s="137" t="s">
        <v>1045</v>
      </c>
      <c r="B138" s="138" t="s">
        <v>309</v>
      </c>
      <c r="C138" s="139">
        <v>27</v>
      </c>
      <c r="D138" s="139" t="s">
        <v>1394</v>
      </c>
      <c r="E138" s="138" t="s">
        <v>466</v>
      </c>
      <c r="F138" s="138" t="s">
        <v>1563</v>
      </c>
      <c r="G138" s="141" t="s">
        <v>707</v>
      </c>
      <c r="H138" s="138" t="s">
        <v>264</v>
      </c>
      <c r="I138" s="138" t="s">
        <v>707</v>
      </c>
      <c r="J138" s="138" t="s">
        <v>707</v>
      </c>
      <c r="K138" s="138" t="s">
        <v>1252</v>
      </c>
      <c r="L138" s="138" t="s">
        <v>1402</v>
      </c>
      <c r="M138" s="138" t="s">
        <v>707</v>
      </c>
      <c r="N138" s="138" t="s">
        <v>1403</v>
      </c>
      <c r="O138" s="141" t="s">
        <v>869</v>
      </c>
      <c r="P138" s="265">
        <v>602</v>
      </c>
    </row>
    <row r="139" spans="1:16" ht="91.5" customHeight="1">
      <c r="A139" s="137" t="s">
        <v>917</v>
      </c>
      <c r="B139" s="138" t="s">
        <v>309</v>
      </c>
      <c r="C139" s="139">
        <v>57</v>
      </c>
      <c r="D139" s="139" t="s">
        <v>1404</v>
      </c>
      <c r="E139" s="138" t="s">
        <v>709</v>
      </c>
      <c r="F139" s="138" t="s">
        <v>612</v>
      </c>
      <c r="G139" s="141" t="s">
        <v>710</v>
      </c>
      <c r="H139" s="138" t="s">
        <v>264</v>
      </c>
      <c r="I139" s="138" t="s">
        <v>707</v>
      </c>
      <c r="J139" s="138" t="s">
        <v>707</v>
      </c>
      <c r="K139" s="138" t="s">
        <v>1252</v>
      </c>
      <c r="L139" s="138" t="s">
        <v>314</v>
      </c>
      <c r="M139" s="138" t="s">
        <v>707</v>
      </c>
      <c r="N139" s="138" t="s">
        <v>708</v>
      </c>
      <c r="O139" s="141" t="s">
        <v>869</v>
      </c>
      <c r="P139" s="265">
        <v>605</v>
      </c>
    </row>
    <row r="140" spans="1:16" ht="69.75" customHeight="1">
      <c r="A140" s="137" t="s">
        <v>918</v>
      </c>
      <c r="B140" s="138" t="s">
        <v>309</v>
      </c>
      <c r="C140" s="139">
        <v>28</v>
      </c>
      <c r="D140" s="139" t="s">
        <v>718</v>
      </c>
      <c r="E140" s="138" t="s">
        <v>717</v>
      </c>
      <c r="F140" s="138" t="s">
        <v>719</v>
      </c>
      <c r="G140" s="141" t="s">
        <v>707</v>
      </c>
      <c r="H140" s="138" t="s">
        <v>264</v>
      </c>
      <c r="I140" s="138" t="s">
        <v>707</v>
      </c>
      <c r="J140" s="138" t="s">
        <v>707</v>
      </c>
      <c r="K140" s="138" t="s">
        <v>1252</v>
      </c>
      <c r="L140" s="138" t="s">
        <v>1402</v>
      </c>
      <c r="M140" s="138" t="s">
        <v>707</v>
      </c>
      <c r="N140" s="138" t="s">
        <v>1095</v>
      </c>
      <c r="O140" s="141" t="s">
        <v>869</v>
      </c>
      <c r="P140" s="265">
        <v>607</v>
      </c>
    </row>
    <row r="141" spans="1:16" ht="81" customHeight="1">
      <c r="A141" s="137" t="s">
        <v>206</v>
      </c>
      <c r="B141" s="138" t="s">
        <v>309</v>
      </c>
      <c r="C141" s="139">
        <v>20</v>
      </c>
      <c r="D141" s="139" t="s">
        <v>1518</v>
      </c>
      <c r="E141" s="138" t="s">
        <v>243</v>
      </c>
      <c r="F141" s="138" t="s">
        <v>218</v>
      </c>
      <c r="G141" s="141" t="s">
        <v>33</v>
      </c>
      <c r="H141" s="138" t="s">
        <v>269</v>
      </c>
      <c r="I141" s="138" t="s">
        <v>219</v>
      </c>
      <c r="J141" s="138" t="s">
        <v>707</v>
      </c>
      <c r="K141" s="140" t="s">
        <v>768</v>
      </c>
      <c r="L141" s="138" t="s">
        <v>106</v>
      </c>
      <c r="M141" s="138" t="s">
        <v>707</v>
      </c>
      <c r="N141" s="138" t="s">
        <v>1094</v>
      </c>
      <c r="O141" s="141" t="s">
        <v>869</v>
      </c>
      <c r="P141" s="265">
        <v>608</v>
      </c>
    </row>
    <row r="142" spans="1:16" ht="257.25" customHeight="1">
      <c r="A142" s="137" t="s">
        <v>721</v>
      </c>
      <c r="B142" s="138" t="s">
        <v>309</v>
      </c>
      <c r="C142" s="139">
        <v>58</v>
      </c>
      <c r="D142" s="139" t="s">
        <v>722</v>
      </c>
      <c r="E142" s="138" t="s">
        <v>720</v>
      </c>
      <c r="F142" s="138" t="s">
        <v>1384</v>
      </c>
      <c r="G142" s="159" t="s">
        <v>1517</v>
      </c>
      <c r="H142" s="138" t="s">
        <v>264</v>
      </c>
      <c r="I142" s="138" t="s">
        <v>723</v>
      </c>
      <c r="J142" s="138" t="s">
        <v>707</v>
      </c>
      <c r="K142" s="138" t="s">
        <v>1258</v>
      </c>
      <c r="L142" s="138" t="s">
        <v>106</v>
      </c>
      <c r="M142" s="160" t="s">
        <v>1516</v>
      </c>
      <c r="N142" s="138" t="s">
        <v>1085</v>
      </c>
      <c r="O142" s="145" t="s">
        <v>868</v>
      </c>
      <c r="P142" s="141" t="s">
        <v>1618</v>
      </c>
    </row>
    <row r="143" spans="1:16" ht="54.75" customHeight="1">
      <c r="A143" s="137" t="s">
        <v>311</v>
      </c>
      <c r="B143" s="138" t="s">
        <v>309</v>
      </c>
      <c r="C143" s="139">
        <v>28</v>
      </c>
      <c r="D143" s="139" t="s">
        <v>1561</v>
      </c>
      <c r="E143" s="138" t="s">
        <v>312</v>
      </c>
      <c r="F143" s="138" t="s">
        <v>1079</v>
      </c>
      <c r="G143" s="141" t="s">
        <v>33</v>
      </c>
      <c r="H143" s="138" t="s">
        <v>264</v>
      </c>
      <c r="I143" s="138" t="s">
        <v>707</v>
      </c>
      <c r="J143" s="138" t="s">
        <v>707</v>
      </c>
      <c r="K143" s="138" t="s">
        <v>1252</v>
      </c>
      <c r="L143" s="138" t="s">
        <v>1402</v>
      </c>
      <c r="M143" s="138" t="s">
        <v>707</v>
      </c>
      <c r="N143" s="138" t="s">
        <v>1096</v>
      </c>
      <c r="O143" s="141" t="s">
        <v>869</v>
      </c>
      <c r="P143" s="265" t="s">
        <v>823</v>
      </c>
    </row>
    <row r="144" spans="1:16" ht="52.5" customHeight="1">
      <c r="A144" s="137" t="s">
        <v>313</v>
      </c>
      <c r="B144" s="138" t="s">
        <v>309</v>
      </c>
      <c r="C144" s="139">
        <v>28</v>
      </c>
      <c r="D144" s="139" t="s">
        <v>220</v>
      </c>
      <c r="E144" s="138" t="s">
        <v>1560</v>
      </c>
      <c r="F144" s="138" t="s">
        <v>1559</v>
      </c>
      <c r="G144" s="141" t="s">
        <v>707</v>
      </c>
      <c r="H144" s="138" t="s">
        <v>264</v>
      </c>
      <c r="I144" s="138" t="s">
        <v>707</v>
      </c>
      <c r="J144" s="138" t="s">
        <v>707</v>
      </c>
      <c r="K144" s="138" t="s">
        <v>1252</v>
      </c>
      <c r="L144" s="138" t="s">
        <v>1402</v>
      </c>
      <c r="M144" s="138" t="s">
        <v>707</v>
      </c>
      <c r="N144" s="138" t="s">
        <v>1096</v>
      </c>
      <c r="O144" s="141" t="s">
        <v>869</v>
      </c>
      <c r="P144" s="265" t="s">
        <v>824</v>
      </c>
    </row>
    <row r="145" spans="1:16" ht="116.25" customHeight="1">
      <c r="A145" s="137" t="s">
        <v>207</v>
      </c>
      <c r="B145" s="138" t="s">
        <v>309</v>
      </c>
      <c r="C145" s="139">
        <v>1</v>
      </c>
      <c r="D145" s="139" t="s">
        <v>54</v>
      </c>
      <c r="E145" s="138" t="s">
        <v>56</v>
      </c>
      <c r="F145" s="138" t="s">
        <v>55</v>
      </c>
      <c r="G145" s="141" t="s">
        <v>1562</v>
      </c>
      <c r="H145" s="138" t="s">
        <v>264</v>
      </c>
      <c r="I145" s="138" t="s">
        <v>707</v>
      </c>
      <c r="J145" s="138" t="s">
        <v>707</v>
      </c>
      <c r="K145" s="138" t="s">
        <v>1258</v>
      </c>
      <c r="L145" s="138" t="s">
        <v>77</v>
      </c>
      <c r="M145" s="138" t="s">
        <v>707</v>
      </c>
      <c r="N145" s="138" t="s">
        <v>1565</v>
      </c>
      <c r="O145" s="141" t="s">
        <v>869</v>
      </c>
      <c r="P145" s="265">
        <v>611</v>
      </c>
    </row>
    <row r="146" spans="1:16" ht="92.25" customHeight="1">
      <c r="A146" s="137" t="s">
        <v>1564</v>
      </c>
      <c r="B146" s="138" t="s">
        <v>309</v>
      </c>
      <c r="C146" s="139">
        <v>1</v>
      </c>
      <c r="D146" s="139" t="s">
        <v>257</v>
      </c>
      <c r="E146" s="138" t="s">
        <v>1566</v>
      </c>
      <c r="F146" s="138" t="s">
        <v>612</v>
      </c>
      <c r="G146" s="141" t="s">
        <v>710</v>
      </c>
      <c r="H146" s="138" t="s">
        <v>264</v>
      </c>
      <c r="I146" s="138" t="s">
        <v>707</v>
      </c>
      <c r="J146" s="138" t="s">
        <v>707</v>
      </c>
      <c r="K146" s="138" t="s">
        <v>1258</v>
      </c>
      <c r="L146" s="138" t="s">
        <v>77</v>
      </c>
      <c r="M146" s="138" t="s">
        <v>707</v>
      </c>
      <c r="N146" s="138" t="s">
        <v>1224</v>
      </c>
      <c r="O146" s="141" t="s">
        <v>868</v>
      </c>
      <c r="P146" s="141" t="s">
        <v>1618</v>
      </c>
    </row>
    <row r="147" spans="1:16" ht="70.5" customHeight="1">
      <c r="A147" s="137" t="s">
        <v>208</v>
      </c>
      <c r="B147" s="138" t="s">
        <v>309</v>
      </c>
      <c r="C147" s="139">
        <v>20</v>
      </c>
      <c r="D147" s="139" t="s">
        <v>237</v>
      </c>
      <c r="E147" s="138" t="s">
        <v>244</v>
      </c>
      <c r="F147" s="138" t="s">
        <v>598</v>
      </c>
      <c r="G147" s="141" t="s">
        <v>707</v>
      </c>
      <c r="H147" s="138" t="s">
        <v>269</v>
      </c>
      <c r="I147" s="138" t="s">
        <v>1426</v>
      </c>
      <c r="J147" s="138" t="s">
        <v>707</v>
      </c>
      <c r="K147" s="140" t="s">
        <v>768</v>
      </c>
      <c r="L147" s="138" t="s">
        <v>541</v>
      </c>
      <c r="M147" s="138" t="s">
        <v>707</v>
      </c>
      <c r="N147" s="138" t="s">
        <v>574</v>
      </c>
      <c r="O147" s="141" t="s">
        <v>869</v>
      </c>
      <c r="P147" s="265">
        <v>612</v>
      </c>
    </row>
    <row r="148" spans="1:16" ht="79.5" customHeight="1">
      <c r="A148" s="137" t="s">
        <v>209</v>
      </c>
      <c r="B148" s="138" t="s">
        <v>1356</v>
      </c>
      <c r="C148" s="139">
        <v>12</v>
      </c>
      <c r="D148" s="139" t="s">
        <v>601</v>
      </c>
      <c r="E148" s="138" t="s">
        <v>602</v>
      </c>
      <c r="F148" s="138" t="s">
        <v>605</v>
      </c>
      <c r="G148" s="141" t="s">
        <v>707</v>
      </c>
      <c r="H148" s="138" t="s">
        <v>264</v>
      </c>
      <c r="I148" s="138" t="s">
        <v>707</v>
      </c>
      <c r="J148" s="138" t="s">
        <v>707</v>
      </c>
      <c r="K148" s="138" t="s">
        <v>1252</v>
      </c>
      <c r="L148" s="138" t="s">
        <v>314</v>
      </c>
      <c r="M148" s="138" t="s">
        <v>707</v>
      </c>
      <c r="N148" s="138" t="s">
        <v>1473</v>
      </c>
      <c r="O148" s="141" t="s">
        <v>869</v>
      </c>
      <c r="P148" s="265">
        <v>701</v>
      </c>
    </row>
    <row r="149" spans="1:16" ht="78.75" customHeight="1">
      <c r="A149" s="137" t="s">
        <v>210</v>
      </c>
      <c r="B149" s="138" t="s">
        <v>1356</v>
      </c>
      <c r="C149" s="139">
        <v>12</v>
      </c>
      <c r="D149" s="139" t="s">
        <v>599</v>
      </c>
      <c r="E149" s="138" t="s">
        <v>603</v>
      </c>
      <c r="F149" s="138" t="s">
        <v>606</v>
      </c>
      <c r="G149" s="141" t="s">
        <v>707</v>
      </c>
      <c r="H149" s="138" t="s">
        <v>264</v>
      </c>
      <c r="I149" s="138" t="s">
        <v>707</v>
      </c>
      <c r="J149" s="138" t="s">
        <v>707</v>
      </c>
      <c r="K149" s="138" t="s">
        <v>1252</v>
      </c>
      <c r="L149" s="138" t="s">
        <v>314</v>
      </c>
      <c r="M149" s="138" t="s">
        <v>707</v>
      </c>
      <c r="N149" s="138" t="s">
        <v>1473</v>
      </c>
      <c r="O149" s="141" t="s">
        <v>869</v>
      </c>
      <c r="P149" s="265">
        <v>702</v>
      </c>
    </row>
    <row r="150" spans="1:16" ht="72" customHeight="1">
      <c r="A150" s="137" t="s">
        <v>211</v>
      </c>
      <c r="B150" s="138" t="s">
        <v>1356</v>
      </c>
      <c r="C150" s="139">
        <v>29</v>
      </c>
      <c r="D150" s="139" t="s">
        <v>600</v>
      </c>
      <c r="E150" s="138" t="s">
        <v>604</v>
      </c>
      <c r="F150" s="138" t="s">
        <v>607</v>
      </c>
      <c r="G150" s="141" t="s">
        <v>707</v>
      </c>
      <c r="H150" s="138" t="s">
        <v>264</v>
      </c>
      <c r="I150" s="138" t="s">
        <v>707</v>
      </c>
      <c r="J150" s="138" t="s">
        <v>707</v>
      </c>
      <c r="K150" s="138" t="s">
        <v>1252</v>
      </c>
      <c r="L150" s="138" t="s">
        <v>1582</v>
      </c>
      <c r="M150" s="138" t="s">
        <v>707</v>
      </c>
      <c r="N150" s="138" t="s">
        <v>608</v>
      </c>
      <c r="O150" s="141" t="s">
        <v>869</v>
      </c>
      <c r="P150" s="265">
        <v>703</v>
      </c>
    </row>
    <row r="151" spans="1:16" ht="69.75" customHeight="1">
      <c r="A151" s="137" t="s">
        <v>212</v>
      </c>
      <c r="B151" s="138" t="s">
        <v>1356</v>
      </c>
      <c r="C151" s="139">
        <v>12</v>
      </c>
      <c r="D151" s="139" t="s">
        <v>609</v>
      </c>
      <c r="E151" s="138" t="s">
        <v>610</v>
      </c>
      <c r="F151" s="138" t="s">
        <v>566</v>
      </c>
      <c r="G151" s="141" t="s">
        <v>707</v>
      </c>
      <c r="H151" s="138" t="s">
        <v>264</v>
      </c>
      <c r="I151" s="138" t="s">
        <v>707</v>
      </c>
      <c r="J151" s="138" t="s">
        <v>707</v>
      </c>
      <c r="K151" s="138" t="s">
        <v>1252</v>
      </c>
      <c r="L151" s="138" t="s">
        <v>314</v>
      </c>
      <c r="M151" s="138" t="s">
        <v>707</v>
      </c>
      <c r="N151" s="138" t="s">
        <v>1469</v>
      </c>
      <c r="O151" s="141" t="s">
        <v>869</v>
      </c>
      <c r="P151" s="265">
        <v>705</v>
      </c>
    </row>
    <row r="152" spans="1:16" ht="60.75" customHeight="1">
      <c r="A152" s="137" t="s">
        <v>213</v>
      </c>
      <c r="B152" s="138" t="s">
        <v>1356</v>
      </c>
      <c r="C152" s="139">
        <v>12</v>
      </c>
      <c r="D152" s="139" t="s">
        <v>567</v>
      </c>
      <c r="E152" s="138" t="s">
        <v>1583</v>
      </c>
      <c r="F152" s="138" t="s">
        <v>568</v>
      </c>
      <c r="G152" s="141" t="s">
        <v>707</v>
      </c>
      <c r="H152" s="138" t="s">
        <v>264</v>
      </c>
      <c r="I152" s="138" t="s">
        <v>707</v>
      </c>
      <c r="J152" s="138" t="s">
        <v>707</v>
      </c>
      <c r="K152" s="138" t="s">
        <v>1252</v>
      </c>
      <c r="L152" s="138" t="s">
        <v>314</v>
      </c>
      <c r="M152" s="138" t="s">
        <v>707</v>
      </c>
      <c r="N152" s="138" t="s">
        <v>1474</v>
      </c>
      <c r="O152" s="141" t="s">
        <v>869</v>
      </c>
      <c r="P152" s="265" t="s">
        <v>825</v>
      </c>
    </row>
    <row r="153" spans="1:16" ht="62.25" customHeight="1">
      <c r="A153" s="137" t="s">
        <v>214</v>
      </c>
      <c r="B153" s="138" t="s">
        <v>1356</v>
      </c>
      <c r="C153" s="139">
        <v>12</v>
      </c>
      <c r="D153" s="139" t="s">
        <v>569</v>
      </c>
      <c r="E153" s="138" t="s">
        <v>571</v>
      </c>
      <c r="F153" s="138" t="s">
        <v>572</v>
      </c>
      <c r="G153" s="141" t="s">
        <v>707</v>
      </c>
      <c r="H153" s="138" t="s">
        <v>264</v>
      </c>
      <c r="I153" s="138" t="s">
        <v>707</v>
      </c>
      <c r="J153" s="138" t="s">
        <v>707</v>
      </c>
      <c r="K153" s="138" t="s">
        <v>1252</v>
      </c>
      <c r="L153" s="138" t="s">
        <v>314</v>
      </c>
      <c r="M153" s="138" t="s">
        <v>707</v>
      </c>
      <c r="N153" s="138" t="s">
        <v>1469</v>
      </c>
      <c r="O153" s="141" t="s">
        <v>869</v>
      </c>
      <c r="P153" s="265">
        <v>708</v>
      </c>
    </row>
    <row r="154" spans="1:16" ht="38.25" customHeight="1">
      <c r="A154" s="137" t="s">
        <v>215</v>
      </c>
      <c r="B154" s="138" t="s">
        <v>1356</v>
      </c>
      <c r="C154" s="139">
        <v>3</v>
      </c>
      <c r="D154" s="139" t="s">
        <v>863</v>
      </c>
      <c r="E154" s="138" t="s">
        <v>573</v>
      </c>
      <c r="F154" s="138" t="s">
        <v>851</v>
      </c>
      <c r="G154" s="141" t="s">
        <v>707</v>
      </c>
      <c r="H154" s="138" t="s">
        <v>264</v>
      </c>
      <c r="I154" s="138" t="s">
        <v>707</v>
      </c>
      <c r="J154" s="138" t="s">
        <v>481</v>
      </c>
      <c r="K154" s="138" t="s">
        <v>1258</v>
      </c>
      <c r="L154" s="138" t="s">
        <v>1196</v>
      </c>
      <c r="M154" s="138" t="s">
        <v>707</v>
      </c>
      <c r="N154" s="138" t="s">
        <v>1469</v>
      </c>
      <c r="O154" s="141" t="s">
        <v>869</v>
      </c>
      <c r="P154" s="265">
        <v>711</v>
      </c>
    </row>
    <row r="155" spans="1:16" ht="105.75" customHeight="1">
      <c r="A155" s="137" t="s">
        <v>216</v>
      </c>
      <c r="B155" s="138" t="s">
        <v>1356</v>
      </c>
      <c r="C155" s="139">
        <v>1</v>
      </c>
      <c r="D155" s="139" t="s">
        <v>1470</v>
      </c>
      <c r="E155" s="138" t="s">
        <v>1471</v>
      </c>
      <c r="F155" s="138" t="s">
        <v>1472</v>
      </c>
      <c r="G155" s="141" t="s">
        <v>981</v>
      </c>
      <c r="H155" s="138" t="s">
        <v>264</v>
      </c>
      <c r="I155" s="138" t="s">
        <v>707</v>
      </c>
      <c r="J155" s="138" t="s">
        <v>707</v>
      </c>
      <c r="K155" s="138" t="s">
        <v>1258</v>
      </c>
      <c r="L155" s="138" t="s">
        <v>77</v>
      </c>
      <c r="M155" s="138" t="s">
        <v>707</v>
      </c>
      <c r="N155" s="138" t="s">
        <v>1223</v>
      </c>
      <c r="O155" s="141" t="s">
        <v>869</v>
      </c>
      <c r="P155" s="265">
        <v>712</v>
      </c>
    </row>
    <row r="156" spans="1:16" ht="82.5" customHeight="1">
      <c r="A156" s="137" t="s">
        <v>217</v>
      </c>
      <c r="B156" s="138" t="s">
        <v>1584</v>
      </c>
      <c r="C156" s="139">
        <v>12</v>
      </c>
      <c r="D156" s="139" t="s">
        <v>1010</v>
      </c>
      <c r="E156" s="138" t="s">
        <v>1585</v>
      </c>
      <c r="F156" s="138" t="s">
        <v>1014</v>
      </c>
      <c r="G156" s="141" t="s">
        <v>707</v>
      </c>
      <c r="H156" s="138" t="s">
        <v>264</v>
      </c>
      <c r="I156" s="138" t="s">
        <v>707</v>
      </c>
      <c r="J156" s="138" t="s">
        <v>707</v>
      </c>
      <c r="K156" s="138" t="s">
        <v>1252</v>
      </c>
      <c r="L156" s="138" t="s">
        <v>314</v>
      </c>
      <c r="M156" s="138" t="s">
        <v>707</v>
      </c>
      <c r="N156" s="138" t="s">
        <v>1011</v>
      </c>
      <c r="O156" s="141" t="s">
        <v>869</v>
      </c>
      <c r="P156" s="265">
        <v>801</v>
      </c>
    </row>
    <row r="157" spans="1:16" ht="51.75" customHeight="1">
      <c r="A157" s="137" t="s">
        <v>1125</v>
      </c>
      <c r="B157" s="138" t="s">
        <v>1584</v>
      </c>
      <c r="C157" s="139">
        <v>12</v>
      </c>
      <c r="D157" s="139" t="s">
        <v>1013</v>
      </c>
      <c r="E157" s="138" t="s">
        <v>1012</v>
      </c>
      <c r="F157" s="138" t="s">
        <v>1015</v>
      </c>
      <c r="G157" s="141" t="s">
        <v>707</v>
      </c>
      <c r="H157" s="138" t="s">
        <v>264</v>
      </c>
      <c r="I157" s="138" t="s">
        <v>707</v>
      </c>
      <c r="J157" s="138" t="s">
        <v>707</v>
      </c>
      <c r="K157" s="138" t="s">
        <v>1252</v>
      </c>
      <c r="L157" s="138" t="s">
        <v>314</v>
      </c>
      <c r="M157" s="138" t="s">
        <v>707</v>
      </c>
      <c r="N157" s="138" t="s">
        <v>1016</v>
      </c>
      <c r="O157" s="141" t="s">
        <v>869</v>
      </c>
      <c r="P157" s="265">
        <v>802</v>
      </c>
    </row>
    <row r="158" spans="1:16" ht="129" customHeight="1">
      <c r="A158" s="137" t="s">
        <v>1586</v>
      </c>
      <c r="B158" s="138" t="s">
        <v>1584</v>
      </c>
      <c r="C158" s="139">
        <v>60</v>
      </c>
      <c r="D158" s="139" t="s">
        <v>1432</v>
      </c>
      <c r="E158" s="138" t="s">
        <v>1091</v>
      </c>
      <c r="F158" s="138" t="s">
        <v>1086</v>
      </c>
      <c r="G158" s="141" t="s">
        <v>33</v>
      </c>
      <c r="H158" s="138" t="s">
        <v>269</v>
      </c>
      <c r="I158" s="138" t="s">
        <v>280</v>
      </c>
      <c r="J158" s="138" t="s">
        <v>1427</v>
      </c>
      <c r="K158" s="140" t="s">
        <v>768</v>
      </c>
      <c r="L158" s="138" t="s">
        <v>541</v>
      </c>
      <c r="M158" s="138"/>
      <c r="N158" s="138" t="s">
        <v>1017</v>
      </c>
      <c r="O158" s="141" t="s">
        <v>869</v>
      </c>
      <c r="P158" s="265" t="s">
        <v>826</v>
      </c>
    </row>
    <row r="159" spans="1:16" ht="129" customHeight="1">
      <c r="A159" s="137" t="s">
        <v>1587</v>
      </c>
      <c r="B159" s="138" t="s">
        <v>1584</v>
      </c>
      <c r="C159" s="139">
        <v>60</v>
      </c>
      <c r="D159" s="139" t="s">
        <v>1433</v>
      </c>
      <c r="E159" s="138" t="s">
        <v>1092</v>
      </c>
      <c r="F159" s="138" t="s">
        <v>1086</v>
      </c>
      <c r="G159" s="141" t="s">
        <v>33</v>
      </c>
      <c r="H159" s="138" t="s">
        <v>269</v>
      </c>
      <c r="I159" s="138" t="s">
        <v>280</v>
      </c>
      <c r="J159" s="138" t="s">
        <v>1493</v>
      </c>
      <c r="K159" s="140" t="s">
        <v>768</v>
      </c>
      <c r="L159" s="138" t="s">
        <v>541</v>
      </c>
      <c r="M159" s="138"/>
      <c r="N159" s="138" t="s">
        <v>1017</v>
      </c>
      <c r="O159" s="141" t="s">
        <v>869</v>
      </c>
      <c r="P159" s="265" t="s">
        <v>826</v>
      </c>
    </row>
    <row r="160" spans="1:16" ht="129" customHeight="1">
      <c r="A160" s="137" t="s">
        <v>1588</v>
      </c>
      <c r="B160" s="138" t="s">
        <v>1584</v>
      </c>
      <c r="C160" s="139">
        <v>60</v>
      </c>
      <c r="D160" s="139" t="s">
        <v>1434</v>
      </c>
      <c r="E160" s="138" t="s">
        <v>1093</v>
      </c>
      <c r="F160" s="138" t="s">
        <v>1086</v>
      </c>
      <c r="G160" s="141" t="s">
        <v>33</v>
      </c>
      <c r="H160" s="138" t="s">
        <v>269</v>
      </c>
      <c r="I160" s="138" t="s">
        <v>280</v>
      </c>
      <c r="J160" s="138" t="s">
        <v>265</v>
      </c>
      <c r="K160" s="140" t="s">
        <v>768</v>
      </c>
      <c r="L160" s="138" t="s">
        <v>541</v>
      </c>
      <c r="M160" s="138"/>
      <c r="N160" s="138" t="s">
        <v>1017</v>
      </c>
      <c r="O160" s="141" t="s">
        <v>869</v>
      </c>
      <c r="P160" s="265" t="s">
        <v>826</v>
      </c>
    </row>
    <row r="161" spans="1:16" s="254" customFormat="1" ht="198" customHeight="1">
      <c r="A161" s="255" t="s">
        <v>962</v>
      </c>
      <c r="B161" s="256" t="s">
        <v>1584</v>
      </c>
      <c r="C161" s="257">
        <v>62</v>
      </c>
      <c r="D161" s="258" t="s">
        <v>1437</v>
      </c>
      <c r="E161" s="256" t="s">
        <v>1438</v>
      </c>
      <c r="F161" s="256" t="s">
        <v>1491</v>
      </c>
      <c r="G161" s="259" t="s">
        <v>1348</v>
      </c>
      <c r="H161" s="256" t="s">
        <v>269</v>
      </c>
      <c r="I161" s="256" t="s">
        <v>1024</v>
      </c>
      <c r="J161" s="256" t="s">
        <v>481</v>
      </c>
      <c r="K161" s="256" t="s">
        <v>1258</v>
      </c>
      <c r="L161" s="256" t="s">
        <v>106</v>
      </c>
      <c r="M161" s="256"/>
      <c r="N161" s="256" t="s">
        <v>978</v>
      </c>
      <c r="O161" s="259" t="s">
        <v>868</v>
      </c>
      <c r="P161" s="259" t="s">
        <v>1618</v>
      </c>
    </row>
    <row r="162" spans="1:16" ht="97.5" customHeight="1">
      <c r="A162" s="137" t="s">
        <v>1589</v>
      </c>
      <c r="B162" s="138" t="s">
        <v>1584</v>
      </c>
      <c r="C162" s="139">
        <v>30</v>
      </c>
      <c r="D162" s="139" t="s">
        <v>1611</v>
      </c>
      <c r="E162" s="138" t="s">
        <v>1610</v>
      </c>
      <c r="F162" s="138" t="s">
        <v>1462</v>
      </c>
      <c r="G162" s="141" t="s">
        <v>33</v>
      </c>
      <c r="H162" s="138" t="s">
        <v>264</v>
      </c>
      <c r="I162" s="138" t="s">
        <v>280</v>
      </c>
      <c r="J162" s="138" t="s">
        <v>1427</v>
      </c>
      <c r="K162" s="138" t="s">
        <v>1258</v>
      </c>
      <c r="L162" s="138" t="s">
        <v>541</v>
      </c>
      <c r="M162" s="138" t="s">
        <v>707</v>
      </c>
      <c r="N162" s="138" t="s">
        <v>877</v>
      </c>
      <c r="O162" s="141" t="s">
        <v>869</v>
      </c>
      <c r="P162" s="265" t="s">
        <v>827</v>
      </c>
    </row>
    <row r="163" spans="1:16" ht="100.5" customHeight="1">
      <c r="A163" s="137" t="s">
        <v>1590</v>
      </c>
      <c r="B163" s="138" t="s">
        <v>1584</v>
      </c>
      <c r="C163" s="139">
        <v>30</v>
      </c>
      <c r="D163" s="139" t="s">
        <v>1612</v>
      </c>
      <c r="E163" s="138" t="s">
        <v>1614</v>
      </c>
      <c r="F163" s="138" t="s">
        <v>1462</v>
      </c>
      <c r="G163" s="141" t="s">
        <v>33</v>
      </c>
      <c r="H163" s="138" t="s">
        <v>264</v>
      </c>
      <c r="I163" s="138" t="s">
        <v>280</v>
      </c>
      <c r="J163" s="138" t="s">
        <v>1493</v>
      </c>
      <c r="K163" s="138" t="s">
        <v>1258</v>
      </c>
      <c r="L163" s="138" t="s">
        <v>541</v>
      </c>
      <c r="M163" s="138" t="s">
        <v>707</v>
      </c>
      <c r="N163" s="138" t="s">
        <v>877</v>
      </c>
      <c r="O163" s="141" t="s">
        <v>869</v>
      </c>
      <c r="P163" s="265" t="s">
        <v>828</v>
      </c>
    </row>
    <row r="164" spans="1:16" ht="97.5" customHeight="1">
      <c r="A164" s="137" t="s">
        <v>1591</v>
      </c>
      <c r="B164" s="138" t="s">
        <v>1584</v>
      </c>
      <c r="C164" s="139">
        <v>30</v>
      </c>
      <c r="D164" s="139" t="s">
        <v>1613</v>
      </c>
      <c r="E164" s="138" t="s">
        <v>1615</v>
      </c>
      <c r="F164" s="138" t="s">
        <v>1462</v>
      </c>
      <c r="G164" s="141" t="s">
        <v>33</v>
      </c>
      <c r="H164" s="138" t="s">
        <v>264</v>
      </c>
      <c r="I164" s="138" t="s">
        <v>280</v>
      </c>
      <c r="J164" s="138" t="s">
        <v>265</v>
      </c>
      <c r="K164" s="138" t="s">
        <v>1258</v>
      </c>
      <c r="L164" s="138" t="s">
        <v>541</v>
      </c>
      <c r="M164" s="138" t="s">
        <v>707</v>
      </c>
      <c r="N164" s="138" t="s">
        <v>877</v>
      </c>
      <c r="O164" s="141" t="s">
        <v>869</v>
      </c>
      <c r="P164" s="265" t="s">
        <v>829</v>
      </c>
    </row>
    <row r="165" spans="1:16" ht="97.5" customHeight="1">
      <c r="A165" s="255" t="s">
        <v>319</v>
      </c>
      <c r="B165" s="138" t="s">
        <v>1584</v>
      </c>
      <c r="C165" s="139">
        <v>63</v>
      </c>
      <c r="D165" s="139" t="s">
        <v>1464</v>
      </c>
      <c r="E165" s="138" t="s">
        <v>1465</v>
      </c>
      <c r="F165" s="138" t="s">
        <v>1463</v>
      </c>
      <c r="G165" s="141" t="s">
        <v>33</v>
      </c>
      <c r="H165" s="138" t="s">
        <v>264</v>
      </c>
      <c r="I165" s="138" t="s">
        <v>280</v>
      </c>
      <c r="J165" s="138" t="s">
        <v>265</v>
      </c>
      <c r="K165" s="138" t="s">
        <v>1258</v>
      </c>
      <c r="L165" s="138" t="s">
        <v>541</v>
      </c>
      <c r="M165" s="138" t="s">
        <v>707</v>
      </c>
      <c r="N165" s="138" t="s">
        <v>877</v>
      </c>
      <c r="O165" s="141" t="s">
        <v>869</v>
      </c>
      <c r="P165" s="265" t="s">
        <v>1620</v>
      </c>
    </row>
    <row r="166" spans="1:16" s="261" customFormat="1" ht="198" customHeight="1">
      <c r="A166" s="255" t="s">
        <v>316</v>
      </c>
      <c r="B166" s="256" t="s">
        <v>1584</v>
      </c>
      <c r="C166" s="257">
        <v>63</v>
      </c>
      <c r="D166" s="260" t="s">
        <v>1441</v>
      </c>
      <c r="E166" s="256" t="s">
        <v>320</v>
      </c>
      <c r="F166" s="256" t="s">
        <v>1491</v>
      </c>
      <c r="G166" s="259" t="s">
        <v>1348</v>
      </c>
      <c r="H166" s="256" t="s">
        <v>264</v>
      </c>
      <c r="I166" s="256" t="s">
        <v>878</v>
      </c>
      <c r="J166" s="256" t="s">
        <v>481</v>
      </c>
      <c r="K166" s="256" t="s">
        <v>1258</v>
      </c>
      <c r="L166" s="256" t="s">
        <v>106</v>
      </c>
      <c r="M166" s="256" t="s">
        <v>707</v>
      </c>
      <c r="N166" s="256" t="s">
        <v>1442</v>
      </c>
      <c r="O166" s="259" t="s">
        <v>868</v>
      </c>
      <c r="P166" s="259" t="s">
        <v>1618</v>
      </c>
    </row>
    <row r="167" spans="1:16" s="261" customFormat="1" ht="197.25" customHeight="1">
      <c r="A167" s="255" t="s">
        <v>317</v>
      </c>
      <c r="B167" s="256" t="s">
        <v>1584</v>
      </c>
      <c r="C167" s="257">
        <v>63</v>
      </c>
      <c r="D167" s="260" t="s">
        <v>1443</v>
      </c>
      <c r="E167" s="256" t="s">
        <v>318</v>
      </c>
      <c r="F167" s="256" t="s">
        <v>1491</v>
      </c>
      <c r="G167" s="259" t="s">
        <v>1348</v>
      </c>
      <c r="H167" s="256" t="s">
        <v>264</v>
      </c>
      <c r="I167" s="256" t="s">
        <v>1024</v>
      </c>
      <c r="J167" s="256" t="s">
        <v>481</v>
      </c>
      <c r="K167" s="256" t="s">
        <v>1258</v>
      </c>
      <c r="L167" s="256" t="s">
        <v>106</v>
      </c>
      <c r="M167" s="262">
        <v>1</v>
      </c>
      <c r="N167" s="256" t="s">
        <v>273</v>
      </c>
      <c r="O167" s="259" t="s">
        <v>868</v>
      </c>
      <c r="P167" s="259" t="s">
        <v>1618</v>
      </c>
    </row>
    <row r="168" spans="1:16" s="261" customFormat="1" ht="105" customHeight="1">
      <c r="A168" s="255" t="s">
        <v>880</v>
      </c>
      <c r="B168" s="256" t="s">
        <v>1584</v>
      </c>
      <c r="C168" s="257">
        <v>63</v>
      </c>
      <c r="D168" s="260" t="s">
        <v>1444</v>
      </c>
      <c r="E168" s="256" t="s">
        <v>1447</v>
      </c>
      <c r="F168" s="263" t="s">
        <v>1405</v>
      </c>
      <c r="G168" s="259" t="s">
        <v>1406</v>
      </c>
      <c r="H168" s="256" t="s">
        <v>264</v>
      </c>
      <c r="I168" s="256" t="s">
        <v>879</v>
      </c>
      <c r="J168" s="256" t="s">
        <v>481</v>
      </c>
      <c r="K168" s="256" t="s">
        <v>1258</v>
      </c>
      <c r="L168" s="256" t="s">
        <v>106</v>
      </c>
      <c r="M168" s="262">
        <v>1</v>
      </c>
      <c r="N168" s="256" t="s">
        <v>1442</v>
      </c>
      <c r="O168" s="259" t="s">
        <v>868</v>
      </c>
      <c r="P168" s="259" t="s">
        <v>1618</v>
      </c>
    </row>
    <row r="169" spans="1:16" ht="69" customHeight="1">
      <c r="A169" s="137" t="s">
        <v>1167</v>
      </c>
      <c r="B169" s="138" t="s">
        <v>1584</v>
      </c>
      <c r="C169" s="139">
        <v>54</v>
      </c>
      <c r="D169" s="139" t="s">
        <v>1065</v>
      </c>
      <c r="E169" s="138" t="s">
        <v>1408</v>
      </c>
      <c r="F169" s="138" t="s">
        <v>1407</v>
      </c>
      <c r="G169" s="141" t="s">
        <v>1348</v>
      </c>
      <c r="H169" s="138" t="s">
        <v>269</v>
      </c>
      <c r="I169" s="138" t="s">
        <v>707</v>
      </c>
      <c r="J169" s="138" t="s">
        <v>1427</v>
      </c>
      <c r="K169" s="138" t="s">
        <v>1134</v>
      </c>
      <c r="L169" s="138" t="s">
        <v>278</v>
      </c>
      <c r="M169" s="138" t="s">
        <v>707</v>
      </c>
      <c r="N169" s="138" t="s">
        <v>978</v>
      </c>
      <c r="O169" s="141" t="s">
        <v>869</v>
      </c>
      <c r="P169" s="265" t="s">
        <v>830</v>
      </c>
    </row>
    <row r="170" spans="1:16" ht="150.75" customHeight="1">
      <c r="A170" s="137" t="s">
        <v>611</v>
      </c>
      <c r="B170" s="138" t="s">
        <v>1584</v>
      </c>
      <c r="C170" s="139">
        <v>21</v>
      </c>
      <c r="D170" s="139" t="s">
        <v>239</v>
      </c>
      <c r="E170" s="138" t="s">
        <v>1409</v>
      </c>
      <c r="F170" s="138" t="s">
        <v>1412</v>
      </c>
      <c r="G170" s="145" t="s">
        <v>1413</v>
      </c>
      <c r="H170" s="138" t="s">
        <v>264</v>
      </c>
      <c r="I170" s="138" t="s">
        <v>707</v>
      </c>
      <c r="J170" s="138" t="s">
        <v>481</v>
      </c>
      <c r="K170" s="140" t="s">
        <v>768</v>
      </c>
      <c r="L170" s="138" t="s">
        <v>1196</v>
      </c>
      <c r="M170" s="138" t="s">
        <v>707</v>
      </c>
      <c r="N170" s="138" t="s">
        <v>1414</v>
      </c>
      <c r="O170" s="141" t="s">
        <v>869</v>
      </c>
      <c r="P170" s="265">
        <v>806</v>
      </c>
    </row>
    <row r="171" spans="1:16" ht="234.75" customHeight="1">
      <c r="A171" s="137" t="s">
        <v>1168</v>
      </c>
      <c r="B171" s="138" t="s">
        <v>1584</v>
      </c>
      <c r="C171" s="139">
        <v>3</v>
      </c>
      <c r="D171" s="139" t="s">
        <v>1415</v>
      </c>
      <c r="E171" s="138" t="s">
        <v>1416</v>
      </c>
      <c r="F171" s="138" t="s">
        <v>1001</v>
      </c>
      <c r="G171" s="141" t="s">
        <v>1348</v>
      </c>
      <c r="H171" s="138" t="s">
        <v>264</v>
      </c>
      <c r="I171" s="138" t="s">
        <v>707</v>
      </c>
      <c r="J171" s="138" t="s">
        <v>1427</v>
      </c>
      <c r="K171" s="138" t="s">
        <v>1258</v>
      </c>
      <c r="L171" s="138" t="s">
        <v>1169</v>
      </c>
      <c r="M171" s="138" t="s">
        <v>707</v>
      </c>
      <c r="N171" s="138" t="s">
        <v>1002</v>
      </c>
      <c r="O171" s="141" t="s">
        <v>869</v>
      </c>
      <c r="P171" s="265" t="s">
        <v>831</v>
      </c>
    </row>
    <row r="172" spans="1:16" ht="235.5" customHeight="1">
      <c r="A172" s="137" t="s">
        <v>1170</v>
      </c>
      <c r="B172" s="138" t="s">
        <v>1584</v>
      </c>
      <c r="C172" s="139">
        <v>3</v>
      </c>
      <c r="D172" s="139" t="s">
        <v>1003</v>
      </c>
      <c r="E172" s="138" t="s">
        <v>852</v>
      </c>
      <c r="F172" s="138" t="s">
        <v>1001</v>
      </c>
      <c r="G172" s="141" t="s">
        <v>1348</v>
      </c>
      <c r="H172" s="138" t="s">
        <v>264</v>
      </c>
      <c r="I172" s="138" t="s">
        <v>707</v>
      </c>
      <c r="J172" s="138" t="s">
        <v>1493</v>
      </c>
      <c r="K172" s="138" t="s">
        <v>1258</v>
      </c>
      <c r="L172" s="138" t="s">
        <v>1169</v>
      </c>
      <c r="M172" s="138" t="s">
        <v>707</v>
      </c>
      <c r="N172" s="138" t="s">
        <v>1002</v>
      </c>
      <c r="O172" s="141" t="s">
        <v>869</v>
      </c>
      <c r="P172" s="265" t="s">
        <v>832</v>
      </c>
    </row>
    <row r="173" spans="1:16" ht="221.25" customHeight="1">
      <c r="A173" s="137" t="s">
        <v>1171</v>
      </c>
      <c r="B173" s="138" t="s">
        <v>1584</v>
      </c>
      <c r="C173" s="139">
        <v>3</v>
      </c>
      <c r="D173" s="139" t="s">
        <v>1004</v>
      </c>
      <c r="E173" s="138" t="s">
        <v>853</v>
      </c>
      <c r="F173" s="138" t="s">
        <v>1001</v>
      </c>
      <c r="G173" s="141" t="s">
        <v>1348</v>
      </c>
      <c r="H173" s="138" t="s">
        <v>264</v>
      </c>
      <c r="I173" s="138" t="s">
        <v>707</v>
      </c>
      <c r="J173" s="138" t="s">
        <v>265</v>
      </c>
      <c r="K173" s="138" t="s">
        <v>1258</v>
      </c>
      <c r="L173" s="138" t="s">
        <v>1169</v>
      </c>
      <c r="M173" s="138" t="s">
        <v>707</v>
      </c>
      <c r="N173" s="138" t="s">
        <v>1002</v>
      </c>
      <c r="O173" s="141" t="s">
        <v>869</v>
      </c>
      <c r="P173" s="265" t="s">
        <v>833</v>
      </c>
    </row>
    <row r="174" spans="1:16" ht="102" customHeight="1">
      <c r="A174" s="137" t="s">
        <v>1172</v>
      </c>
      <c r="B174" s="138" t="s">
        <v>1584</v>
      </c>
      <c r="C174" s="139">
        <v>19</v>
      </c>
      <c r="D174" s="139" t="s">
        <v>1005</v>
      </c>
      <c r="E174" s="141" t="s">
        <v>1008</v>
      </c>
      <c r="F174" s="138" t="s">
        <v>760</v>
      </c>
      <c r="G174" s="157" t="s">
        <v>1413</v>
      </c>
      <c r="H174" s="138" t="s">
        <v>264</v>
      </c>
      <c r="I174" s="138" t="s">
        <v>707</v>
      </c>
      <c r="J174" s="138" t="s">
        <v>1427</v>
      </c>
      <c r="K174" s="138" t="s">
        <v>1258</v>
      </c>
      <c r="L174" s="138" t="s">
        <v>1009</v>
      </c>
      <c r="M174" s="138" t="s">
        <v>707</v>
      </c>
      <c r="N174" s="138" t="s">
        <v>73</v>
      </c>
      <c r="O174" s="141" t="s">
        <v>869</v>
      </c>
      <c r="P174" s="265" t="s">
        <v>834</v>
      </c>
    </row>
    <row r="175" spans="1:16" ht="99.75" customHeight="1">
      <c r="A175" s="137" t="s">
        <v>1173</v>
      </c>
      <c r="B175" s="138" t="s">
        <v>1584</v>
      </c>
      <c r="C175" s="139">
        <v>19</v>
      </c>
      <c r="D175" s="139" t="s">
        <v>1006</v>
      </c>
      <c r="E175" s="138" t="s">
        <v>1126</v>
      </c>
      <c r="F175" s="138" t="s">
        <v>760</v>
      </c>
      <c r="G175" s="141" t="s">
        <v>1413</v>
      </c>
      <c r="H175" s="138" t="s">
        <v>264</v>
      </c>
      <c r="I175" s="138" t="s">
        <v>707</v>
      </c>
      <c r="J175" s="138" t="s">
        <v>1427</v>
      </c>
      <c r="K175" s="138" t="s">
        <v>1258</v>
      </c>
      <c r="L175" s="142" t="s">
        <v>1009</v>
      </c>
      <c r="M175" s="138" t="s">
        <v>707</v>
      </c>
      <c r="N175" s="138" t="s">
        <v>73</v>
      </c>
      <c r="O175" s="141" t="s">
        <v>869</v>
      </c>
      <c r="P175" s="265" t="s">
        <v>835</v>
      </c>
    </row>
    <row r="176" spans="1:16" ht="104.25" customHeight="1">
      <c r="A176" s="137" t="s">
        <v>1174</v>
      </c>
      <c r="B176" s="138" t="s">
        <v>1584</v>
      </c>
      <c r="C176" s="139">
        <v>19</v>
      </c>
      <c r="D176" s="139" t="s">
        <v>1007</v>
      </c>
      <c r="E176" s="138" t="s">
        <v>1126</v>
      </c>
      <c r="F176" s="138" t="s">
        <v>760</v>
      </c>
      <c r="G176" s="141" t="s">
        <v>1413</v>
      </c>
      <c r="H176" s="138" t="s">
        <v>264</v>
      </c>
      <c r="I176" s="138" t="s">
        <v>707</v>
      </c>
      <c r="J176" s="138" t="s">
        <v>1427</v>
      </c>
      <c r="K176" s="138" t="s">
        <v>1258</v>
      </c>
      <c r="L176" s="142" t="s">
        <v>1009</v>
      </c>
      <c r="M176" s="138" t="s">
        <v>707</v>
      </c>
      <c r="N176" s="138" t="s">
        <v>73</v>
      </c>
      <c r="O176" s="141" t="s">
        <v>869</v>
      </c>
      <c r="P176" s="265" t="s">
        <v>836</v>
      </c>
    </row>
    <row r="177" spans="1:16" ht="104.25" customHeight="1">
      <c r="A177" s="137" t="s">
        <v>363</v>
      </c>
      <c r="B177" s="138" t="s">
        <v>1584</v>
      </c>
      <c r="C177" s="139">
        <v>3</v>
      </c>
      <c r="D177" s="139" t="s">
        <v>864</v>
      </c>
      <c r="E177" s="138" t="s">
        <v>1365</v>
      </c>
      <c r="F177" s="138" t="s">
        <v>482</v>
      </c>
      <c r="G177" s="141" t="s">
        <v>33</v>
      </c>
      <c r="H177" s="138" t="s">
        <v>264</v>
      </c>
      <c r="I177" s="138" t="s">
        <v>707</v>
      </c>
      <c r="J177" s="138" t="s">
        <v>481</v>
      </c>
      <c r="K177" s="138" t="s">
        <v>1258</v>
      </c>
      <c r="L177" s="142" t="s">
        <v>278</v>
      </c>
      <c r="M177" s="138" t="s">
        <v>707</v>
      </c>
      <c r="N177" s="138" t="s">
        <v>483</v>
      </c>
      <c r="O177" s="141" t="s">
        <v>868</v>
      </c>
      <c r="P177" s="265">
        <v>809</v>
      </c>
    </row>
    <row r="178" spans="1:16" ht="104.25" customHeight="1">
      <c r="A178" s="137" t="s">
        <v>1595</v>
      </c>
      <c r="B178" s="138" t="s">
        <v>1584</v>
      </c>
      <c r="C178" s="139">
        <v>3</v>
      </c>
      <c r="D178" s="139" t="s">
        <v>1448</v>
      </c>
      <c r="E178" s="138" t="s">
        <v>1365</v>
      </c>
      <c r="F178" s="138" t="s">
        <v>482</v>
      </c>
      <c r="G178" s="141" t="s">
        <v>33</v>
      </c>
      <c r="H178" s="138" t="s">
        <v>264</v>
      </c>
      <c r="I178" s="138" t="s">
        <v>707</v>
      </c>
      <c r="J178" s="138" t="s">
        <v>481</v>
      </c>
      <c r="K178" s="138" t="s">
        <v>1258</v>
      </c>
      <c r="L178" s="142" t="s">
        <v>278</v>
      </c>
      <c r="M178" s="138" t="s">
        <v>707</v>
      </c>
      <c r="N178" s="138" t="s">
        <v>273</v>
      </c>
      <c r="O178" s="141" t="s">
        <v>868</v>
      </c>
      <c r="P178" s="141" t="s">
        <v>1618</v>
      </c>
    </row>
    <row r="179" spans="1:16" ht="101.25" customHeight="1">
      <c r="A179" s="137" t="s">
        <v>882</v>
      </c>
      <c r="B179" s="138" t="s">
        <v>1584</v>
      </c>
      <c r="C179" s="139">
        <v>54</v>
      </c>
      <c r="D179" s="139" t="s">
        <v>1066</v>
      </c>
      <c r="E179" s="138" t="s">
        <v>1366</v>
      </c>
      <c r="F179" s="138" t="s">
        <v>482</v>
      </c>
      <c r="G179" s="141" t="s">
        <v>33</v>
      </c>
      <c r="H179" s="138" t="s">
        <v>269</v>
      </c>
      <c r="I179" s="138" t="s">
        <v>707</v>
      </c>
      <c r="J179" s="138" t="s">
        <v>1427</v>
      </c>
      <c r="K179" s="138" t="s">
        <v>1134</v>
      </c>
      <c r="L179" s="142" t="s">
        <v>278</v>
      </c>
      <c r="M179" s="138" t="s">
        <v>707</v>
      </c>
      <c r="N179" s="138" t="s">
        <v>867</v>
      </c>
      <c r="O179" s="141" t="s">
        <v>869</v>
      </c>
      <c r="P179" s="265" t="s">
        <v>837</v>
      </c>
    </row>
    <row r="180" spans="1:16" ht="101.25" customHeight="1">
      <c r="A180" s="137" t="s">
        <v>1624</v>
      </c>
      <c r="B180" s="138" t="s">
        <v>1584</v>
      </c>
      <c r="C180" s="139">
        <v>54</v>
      </c>
      <c r="D180" s="139" t="s">
        <v>1504</v>
      </c>
      <c r="E180" s="138" t="s">
        <v>1505</v>
      </c>
      <c r="F180" s="138" t="s">
        <v>482</v>
      </c>
      <c r="G180" s="141" t="s">
        <v>33</v>
      </c>
      <c r="H180" s="138" t="s">
        <v>269</v>
      </c>
      <c r="I180" s="138" t="s">
        <v>707</v>
      </c>
      <c r="J180" s="138" t="s">
        <v>1427</v>
      </c>
      <c r="K180" s="138" t="s">
        <v>1134</v>
      </c>
      <c r="L180" s="142" t="s">
        <v>278</v>
      </c>
      <c r="M180" s="138" t="s">
        <v>707</v>
      </c>
      <c r="N180" s="138" t="s">
        <v>1042</v>
      </c>
      <c r="O180" s="141" t="s">
        <v>868</v>
      </c>
      <c r="P180" s="141" t="s">
        <v>1618</v>
      </c>
    </row>
    <row r="181" spans="1:16" ht="81" customHeight="1">
      <c r="A181" s="137" t="s">
        <v>364</v>
      </c>
      <c r="B181" s="138" t="s">
        <v>1584</v>
      </c>
      <c r="C181" s="139">
        <v>12</v>
      </c>
      <c r="D181" s="139" t="s">
        <v>972</v>
      </c>
      <c r="E181" s="138" t="s">
        <v>973</v>
      </c>
      <c r="F181" s="138" t="s">
        <v>974</v>
      </c>
      <c r="G181" s="141" t="s">
        <v>707</v>
      </c>
      <c r="H181" s="138" t="s">
        <v>264</v>
      </c>
      <c r="I181" s="138" t="s">
        <v>707</v>
      </c>
      <c r="J181" s="138" t="s">
        <v>707</v>
      </c>
      <c r="K181" s="138" t="s">
        <v>1252</v>
      </c>
      <c r="L181" s="138" t="s">
        <v>314</v>
      </c>
      <c r="M181" s="138" t="s">
        <v>707</v>
      </c>
      <c r="N181" s="138" t="s">
        <v>1011</v>
      </c>
      <c r="O181" s="141" t="s">
        <v>869</v>
      </c>
      <c r="P181" s="265">
        <v>811</v>
      </c>
    </row>
    <row r="182" spans="1:16" ht="69" customHeight="1">
      <c r="A182" s="137" t="s">
        <v>365</v>
      </c>
      <c r="B182" s="138" t="s">
        <v>1584</v>
      </c>
      <c r="C182" s="139">
        <v>3</v>
      </c>
      <c r="D182" s="139" t="s">
        <v>865</v>
      </c>
      <c r="E182" s="138" t="s">
        <v>910</v>
      </c>
      <c r="F182" s="138" t="s">
        <v>911</v>
      </c>
      <c r="G182" s="141" t="s">
        <v>33</v>
      </c>
      <c r="H182" s="138" t="s">
        <v>264</v>
      </c>
      <c r="I182" s="138" t="s">
        <v>707</v>
      </c>
      <c r="J182" s="138" t="s">
        <v>481</v>
      </c>
      <c r="K182" s="138" t="s">
        <v>1258</v>
      </c>
      <c r="L182" s="138" t="s">
        <v>1196</v>
      </c>
      <c r="M182" s="138" t="s">
        <v>707</v>
      </c>
      <c r="N182" s="138" t="s">
        <v>975</v>
      </c>
      <c r="O182" s="141" t="s">
        <v>869</v>
      </c>
      <c r="P182" s="265">
        <v>812</v>
      </c>
    </row>
    <row r="183" spans="1:16" ht="73.5" customHeight="1">
      <c r="A183" s="137" t="s">
        <v>366</v>
      </c>
      <c r="B183" s="138" t="s">
        <v>1584</v>
      </c>
      <c r="C183" s="139">
        <v>12</v>
      </c>
      <c r="D183" s="139" t="s">
        <v>912</v>
      </c>
      <c r="E183" s="138" t="s">
        <v>883</v>
      </c>
      <c r="F183" s="138" t="s">
        <v>913</v>
      </c>
      <c r="G183" s="141" t="s">
        <v>707</v>
      </c>
      <c r="H183" s="138" t="s">
        <v>264</v>
      </c>
      <c r="I183" s="138" t="s">
        <v>707</v>
      </c>
      <c r="J183" s="138" t="s">
        <v>707</v>
      </c>
      <c r="K183" s="138" t="s">
        <v>1252</v>
      </c>
      <c r="L183" s="138" t="s">
        <v>314</v>
      </c>
      <c r="M183" s="138" t="s">
        <v>707</v>
      </c>
      <c r="N183" s="138" t="s">
        <v>1011</v>
      </c>
      <c r="O183" s="141" t="s">
        <v>869</v>
      </c>
      <c r="P183" s="265">
        <v>813</v>
      </c>
    </row>
    <row r="184" spans="1:16" ht="72.75" customHeight="1">
      <c r="A184" s="137" t="s">
        <v>367</v>
      </c>
      <c r="B184" s="138" t="s">
        <v>1584</v>
      </c>
      <c r="C184" s="139">
        <v>12</v>
      </c>
      <c r="D184" s="139" t="s">
        <v>1519</v>
      </c>
      <c r="E184" s="138" t="s">
        <v>884</v>
      </c>
      <c r="F184" s="138" t="s">
        <v>1520</v>
      </c>
      <c r="G184" s="141" t="s">
        <v>707</v>
      </c>
      <c r="H184" s="138" t="s">
        <v>264</v>
      </c>
      <c r="I184" s="138" t="s">
        <v>707</v>
      </c>
      <c r="J184" s="138" t="s">
        <v>707</v>
      </c>
      <c r="K184" s="138" t="s">
        <v>1252</v>
      </c>
      <c r="L184" s="138" t="s">
        <v>314</v>
      </c>
      <c r="M184" s="138" t="s">
        <v>707</v>
      </c>
      <c r="N184" s="138" t="s">
        <v>1011</v>
      </c>
      <c r="O184" s="141" t="s">
        <v>869</v>
      </c>
      <c r="P184" s="265">
        <v>815</v>
      </c>
    </row>
    <row r="185" spans="1:16" ht="84.75" customHeight="1">
      <c r="A185" s="137" t="s">
        <v>368</v>
      </c>
      <c r="B185" s="138" t="s">
        <v>1584</v>
      </c>
      <c r="C185" s="139">
        <v>1</v>
      </c>
      <c r="D185" s="139" t="s">
        <v>1521</v>
      </c>
      <c r="E185" s="138" t="s">
        <v>258</v>
      </c>
      <c r="F185" s="138" t="s">
        <v>1522</v>
      </c>
      <c r="G185" s="141" t="s">
        <v>967</v>
      </c>
      <c r="H185" s="138" t="s">
        <v>264</v>
      </c>
      <c r="I185" s="138" t="s">
        <v>707</v>
      </c>
      <c r="J185" s="138" t="s">
        <v>707</v>
      </c>
      <c r="K185" s="138" t="s">
        <v>1258</v>
      </c>
      <c r="L185" s="138" t="s">
        <v>77</v>
      </c>
      <c r="M185" s="138" t="s">
        <v>707</v>
      </c>
      <c r="N185" s="138" t="s">
        <v>255</v>
      </c>
      <c r="O185" s="141" t="s">
        <v>869</v>
      </c>
      <c r="P185" s="265">
        <v>816</v>
      </c>
    </row>
    <row r="186" spans="1:16" ht="86.25" customHeight="1">
      <c r="A186" s="137" t="s">
        <v>369</v>
      </c>
      <c r="B186" s="138" t="s">
        <v>1584</v>
      </c>
      <c r="C186" s="139">
        <v>32</v>
      </c>
      <c r="D186" s="139" t="s">
        <v>1479</v>
      </c>
      <c r="E186" s="138" t="s">
        <v>1594</v>
      </c>
      <c r="F186" s="138" t="s">
        <v>1478</v>
      </c>
      <c r="G186" s="141" t="s">
        <v>1413</v>
      </c>
      <c r="H186" s="138" t="s">
        <v>264</v>
      </c>
      <c r="I186" s="138" t="s">
        <v>707</v>
      </c>
      <c r="J186" s="138" t="s">
        <v>707</v>
      </c>
      <c r="K186" s="138" t="s">
        <v>1428</v>
      </c>
      <c r="L186" s="142" t="s">
        <v>1196</v>
      </c>
      <c r="M186" s="138" t="s">
        <v>885</v>
      </c>
      <c r="N186" s="138" t="s">
        <v>1049</v>
      </c>
      <c r="O186" s="141" t="s">
        <v>869</v>
      </c>
      <c r="P186" s="265">
        <v>818</v>
      </c>
    </row>
    <row r="187" spans="1:16" ht="63.75" customHeight="1">
      <c r="A187" s="137" t="s">
        <v>370</v>
      </c>
      <c r="B187" s="138" t="s">
        <v>886</v>
      </c>
      <c r="C187" s="139">
        <v>12</v>
      </c>
      <c r="D187" s="139" t="s">
        <v>1480</v>
      </c>
      <c r="E187" s="138" t="s">
        <v>1481</v>
      </c>
      <c r="F187" s="138" t="s">
        <v>1483</v>
      </c>
      <c r="G187" s="141" t="s">
        <v>707</v>
      </c>
      <c r="H187" s="138" t="s">
        <v>264</v>
      </c>
      <c r="I187" s="138" t="s">
        <v>707</v>
      </c>
      <c r="J187" s="138" t="s">
        <v>707</v>
      </c>
      <c r="K187" s="138" t="s">
        <v>1252</v>
      </c>
      <c r="L187" s="142" t="s">
        <v>314</v>
      </c>
      <c r="M187" s="138" t="s">
        <v>707</v>
      </c>
      <c r="N187" s="138" t="s">
        <v>1484</v>
      </c>
      <c r="O187" s="141" t="s">
        <v>869</v>
      </c>
      <c r="P187" s="265">
        <v>901</v>
      </c>
    </row>
    <row r="188" spans="1:16" ht="81" customHeight="1">
      <c r="A188" s="137" t="s">
        <v>371</v>
      </c>
      <c r="B188" s="138" t="s">
        <v>886</v>
      </c>
      <c r="C188" s="139">
        <v>35</v>
      </c>
      <c r="D188" s="139" t="s">
        <v>1486</v>
      </c>
      <c r="E188" s="138" t="s">
        <v>1487</v>
      </c>
      <c r="F188" s="138" t="s">
        <v>1485</v>
      </c>
      <c r="G188" s="141" t="s">
        <v>981</v>
      </c>
      <c r="H188" s="138" t="s">
        <v>264</v>
      </c>
      <c r="I188" s="138" t="s">
        <v>707</v>
      </c>
      <c r="J188" s="138" t="s">
        <v>707</v>
      </c>
      <c r="K188" s="138" t="s">
        <v>1252</v>
      </c>
      <c r="L188" s="142" t="s">
        <v>887</v>
      </c>
      <c r="M188" s="138" t="s">
        <v>707</v>
      </c>
      <c r="N188" s="138" t="s">
        <v>1488</v>
      </c>
      <c r="O188" s="141" t="s">
        <v>869</v>
      </c>
      <c r="P188" s="265">
        <v>904</v>
      </c>
    </row>
    <row r="189" spans="1:16" ht="158.25" customHeight="1">
      <c r="A189" s="137" t="s">
        <v>372</v>
      </c>
      <c r="B189" s="138" t="s">
        <v>886</v>
      </c>
      <c r="C189" s="139">
        <v>35</v>
      </c>
      <c r="D189" s="139" t="s">
        <v>1490</v>
      </c>
      <c r="E189" s="138" t="s">
        <v>1489</v>
      </c>
      <c r="F189" s="138" t="s">
        <v>148</v>
      </c>
      <c r="G189" s="141" t="s">
        <v>1348</v>
      </c>
      <c r="H189" s="138" t="s">
        <v>264</v>
      </c>
      <c r="I189" s="138" t="s">
        <v>707</v>
      </c>
      <c r="J189" s="138" t="s">
        <v>707</v>
      </c>
      <c r="K189" s="138" t="s">
        <v>1252</v>
      </c>
      <c r="L189" s="138" t="s">
        <v>887</v>
      </c>
      <c r="M189" s="138" t="s">
        <v>707</v>
      </c>
      <c r="N189" s="138" t="s">
        <v>149</v>
      </c>
      <c r="O189" s="141" t="s">
        <v>869</v>
      </c>
      <c r="P189" s="265">
        <v>905</v>
      </c>
    </row>
    <row r="190" spans="1:16" ht="173.25" customHeight="1">
      <c r="A190" s="137" t="s">
        <v>373</v>
      </c>
      <c r="B190" s="138" t="s">
        <v>886</v>
      </c>
      <c r="C190" s="139">
        <v>34</v>
      </c>
      <c r="D190" s="139" t="s">
        <v>261</v>
      </c>
      <c r="E190" s="138" t="s">
        <v>154</v>
      </c>
      <c r="F190" s="138" t="s">
        <v>150</v>
      </c>
      <c r="G190" s="141" t="s">
        <v>1348</v>
      </c>
      <c r="H190" s="138" t="s">
        <v>264</v>
      </c>
      <c r="I190" s="138" t="s">
        <v>707</v>
      </c>
      <c r="J190" s="138" t="s">
        <v>707</v>
      </c>
      <c r="K190" s="138" t="s">
        <v>1252</v>
      </c>
      <c r="L190" s="138" t="s">
        <v>155</v>
      </c>
      <c r="M190" s="138" t="s">
        <v>707</v>
      </c>
      <c r="N190" s="138" t="s">
        <v>1083</v>
      </c>
      <c r="O190" s="141" t="s">
        <v>869</v>
      </c>
      <c r="P190" s="265">
        <v>906</v>
      </c>
    </row>
    <row r="191" spans="1:16" ht="120.75" customHeight="1">
      <c r="A191" s="137" t="s">
        <v>1626</v>
      </c>
      <c r="B191" s="138" t="s">
        <v>886</v>
      </c>
      <c r="C191" s="139">
        <v>1</v>
      </c>
      <c r="D191" s="139" t="s">
        <v>1627</v>
      </c>
      <c r="E191" s="138" t="s">
        <v>1628</v>
      </c>
      <c r="F191" s="138" t="s">
        <v>1661</v>
      </c>
      <c r="G191" s="141" t="s">
        <v>548</v>
      </c>
      <c r="H191" s="138" t="s">
        <v>264</v>
      </c>
      <c r="I191" s="138" t="s">
        <v>707</v>
      </c>
      <c r="J191" s="138" t="s">
        <v>1427</v>
      </c>
      <c r="K191" s="138" t="s">
        <v>1258</v>
      </c>
      <c r="L191" s="138" t="s">
        <v>266</v>
      </c>
      <c r="M191" s="138" t="s">
        <v>707</v>
      </c>
      <c r="N191" s="138" t="s">
        <v>1662</v>
      </c>
      <c r="O191" s="141" t="s">
        <v>868</v>
      </c>
      <c r="P191" s="141" t="s">
        <v>1618</v>
      </c>
    </row>
    <row r="192" spans="1:16" ht="46.5" customHeight="1">
      <c r="A192" s="137" t="s">
        <v>374</v>
      </c>
      <c r="B192" s="138" t="s">
        <v>886</v>
      </c>
      <c r="C192" s="139">
        <v>33</v>
      </c>
      <c r="D192" s="139" t="s">
        <v>157</v>
      </c>
      <c r="E192" s="138" t="s">
        <v>908</v>
      </c>
      <c r="F192" s="138" t="s">
        <v>158</v>
      </c>
      <c r="G192" s="141" t="s">
        <v>707</v>
      </c>
      <c r="H192" s="138" t="s">
        <v>264</v>
      </c>
      <c r="I192" s="138" t="s">
        <v>707</v>
      </c>
      <c r="J192" s="138" t="s">
        <v>707</v>
      </c>
      <c r="K192" s="138" t="s">
        <v>1252</v>
      </c>
      <c r="L192" s="138" t="s">
        <v>909</v>
      </c>
      <c r="M192" s="138" t="s">
        <v>707</v>
      </c>
      <c r="N192" s="161" t="s">
        <v>159</v>
      </c>
      <c r="O192" s="141" t="s">
        <v>869</v>
      </c>
      <c r="P192" s="265">
        <v>907</v>
      </c>
    </row>
    <row r="193" spans="1:16" ht="116.25" customHeight="1">
      <c r="A193" s="137" t="s">
        <v>375</v>
      </c>
      <c r="B193" s="138" t="s">
        <v>886</v>
      </c>
      <c r="C193" s="139">
        <v>1</v>
      </c>
      <c r="D193" s="139" t="s">
        <v>160</v>
      </c>
      <c r="E193" s="138" t="s">
        <v>161</v>
      </c>
      <c r="F193" s="138" t="s">
        <v>162</v>
      </c>
      <c r="G193" s="141" t="s">
        <v>967</v>
      </c>
      <c r="H193" s="138" t="s">
        <v>264</v>
      </c>
      <c r="I193" s="138" t="s">
        <v>707</v>
      </c>
      <c r="J193" s="138" t="s">
        <v>707</v>
      </c>
      <c r="K193" s="138" t="s">
        <v>1258</v>
      </c>
      <c r="L193" s="138" t="s">
        <v>77</v>
      </c>
      <c r="M193" s="138" t="s">
        <v>707</v>
      </c>
      <c r="N193" s="138" t="s">
        <v>256</v>
      </c>
      <c r="O193" s="141" t="s">
        <v>869</v>
      </c>
      <c r="P193" s="265">
        <v>908</v>
      </c>
    </row>
    <row r="194" spans="1:16" ht="120.75" customHeight="1">
      <c r="A194" s="137" t="s">
        <v>1625</v>
      </c>
      <c r="B194" s="138" t="s">
        <v>886</v>
      </c>
      <c r="C194" s="139">
        <v>1</v>
      </c>
      <c r="D194" s="139" t="s">
        <v>1449</v>
      </c>
      <c r="E194" s="138" t="s">
        <v>1629</v>
      </c>
      <c r="F194" s="138" t="s">
        <v>1630</v>
      </c>
      <c r="G194" s="141" t="s">
        <v>548</v>
      </c>
      <c r="H194" s="138" t="s">
        <v>264</v>
      </c>
      <c r="I194" s="138" t="s">
        <v>707</v>
      </c>
      <c r="J194" s="138" t="s">
        <v>707</v>
      </c>
      <c r="K194" s="138" t="s">
        <v>1258</v>
      </c>
      <c r="L194" s="138" t="s">
        <v>77</v>
      </c>
      <c r="M194" s="138" t="s">
        <v>707</v>
      </c>
      <c r="N194" s="138" t="s">
        <v>1663</v>
      </c>
      <c r="O194" s="141" t="s">
        <v>868</v>
      </c>
      <c r="P194" s="141" t="s">
        <v>1618</v>
      </c>
    </row>
    <row r="195" spans="1:16" ht="63.75" customHeight="1">
      <c r="A195" s="137" t="s">
        <v>376</v>
      </c>
      <c r="B195" s="138" t="s">
        <v>886</v>
      </c>
      <c r="C195" s="139">
        <v>12</v>
      </c>
      <c r="D195" s="139" t="s">
        <v>164</v>
      </c>
      <c r="E195" s="138" t="s">
        <v>163</v>
      </c>
      <c r="F195" s="138" t="s">
        <v>1483</v>
      </c>
      <c r="G195" s="141" t="s">
        <v>707</v>
      </c>
      <c r="H195" s="138" t="s">
        <v>264</v>
      </c>
      <c r="I195" s="138" t="s">
        <v>707</v>
      </c>
      <c r="J195" s="138" t="s">
        <v>707</v>
      </c>
      <c r="K195" s="138" t="s">
        <v>1252</v>
      </c>
      <c r="L195" s="138" t="s">
        <v>314</v>
      </c>
      <c r="M195" s="138" t="s">
        <v>707</v>
      </c>
      <c r="N195" s="138" t="s">
        <v>1482</v>
      </c>
      <c r="O195" s="141" t="s">
        <v>869</v>
      </c>
      <c r="P195" s="265">
        <v>909</v>
      </c>
    </row>
    <row r="196" spans="1:16" ht="67.5" customHeight="1">
      <c r="A196" s="137" t="s">
        <v>377</v>
      </c>
      <c r="B196" s="138" t="s">
        <v>971</v>
      </c>
      <c r="C196" s="139">
        <v>12</v>
      </c>
      <c r="D196" s="139" t="s">
        <v>6</v>
      </c>
      <c r="E196" s="138" t="s">
        <v>7</v>
      </c>
      <c r="F196" s="138" t="s">
        <v>10</v>
      </c>
      <c r="G196" s="141" t="s">
        <v>707</v>
      </c>
      <c r="H196" s="138" t="s">
        <v>264</v>
      </c>
      <c r="I196" s="138" t="s">
        <v>707</v>
      </c>
      <c r="J196" s="138" t="s">
        <v>707</v>
      </c>
      <c r="K196" s="138" t="s">
        <v>1252</v>
      </c>
      <c r="L196" s="138" t="s">
        <v>314</v>
      </c>
      <c r="M196" s="138" t="s">
        <v>707</v>
      </c>
      <c r="N196" s="138" t="s">
        <v>8</v>
      </c>
      <c r="O196" s="141" t="s">
        <v>869</v>
      </c>
      <c r="P196" s="265">
        <v>1001</v>
      </c>
    </row>
    <row r="197" spans="1:16" ht="67.5" customHeight="1">
      <c r="A197" s="137" t="s">
        <v>378</v>
      </c>
      <c r="B197" s="138" t="s">
        <v>971</v>
      </c>
      <c r="C197" s="139">
        <v>12</v>
      </c>
      <c r="D197" s="139" t="s">
        <v>9</v>
      </c>
      <c r="E197" s="138" t="s">
        <v>1450</v>
      </c>
      <c r="F197" s="138" t="s">
        <v>11</v>
      </c>
      <c r="G197" s="141" t="s">
        <v>707</v>
      </c>
      <c r="H197" s="138" t="s">
        <v>264</v>
      </c>
      <c r="I197" s="138" t="s">
        <v>707</v>
      </c>
      <c r="J197" s="138" t="s">
        <v>707</v>
      </c>
      <c r="K197" s="138" t="s">
        <v>1252</v>
      </c>
      <c r="L197" s="138" t="s">
        <v>314</v>
      </c>
      <c r="M197" s="138" t="s">
        <v>707</v>
      </c>
      <c r="N197" s="138" t="s">
        <v>12</v>
      </c>
      <c r="O197" s="141" t="s">
        <v>869</v>
      </c>
      <c r="P197" s="265">
        <v>1002</v>
      </c>
    </row>
    <row r="198" spans="1:16" ht="146.25" customHeight="1">
      <c r="A198" s="137" t="s">
        <v>379</v>
      </c>
      <c r="B198" s="138" t="s">
        <v>971</v>
      </c>
      <c r="C198" s="139">
        <v>2</v>
      </c>
      <c r="D198" s="139" t="s">
        <v>13</v>
      </c>
      <c r="E198" s="138" t="s">
        <v>14</v>
      </c>
      <c r="F198" s="138" t="s">
        <v>1221</v>
      </c>
      <c r="G198" s="141" t="s">
        <v>33</v>
      </c>
      <c r="H198" s="138" t="s">
        <v>269</v>
      </c>
      <c r="I198" s="138" t="s">
        <v>707</v>
      </c>
      <c r="J198" s="138" t="s">
        <v>707</v>
      </c>
      <c r="K198" s="138" t="s">
        <v>1134</v>
      </c>
      <c r="L198" s="138" t="s">
        <v>266</v>
      </c>
      <c r="M198" s="138" t="s">
        <v>707</v>
      </c>
      <c r="N198" s="138" t="s">
        <v>1244</v>
      </c>
      <c r="O198" s="141" t="s">
        <v>869</v>
      </c>
      <c r="P198" s="265">
        <v>1007</v>
      </c>
    </row>
    <row r="199" spans="1:16" ht="86.25" customHeight="1">
      <c r="A199" s="137" t="s">
        <v>380</v>
      </c>
      <c r="B199" s="138" t="s">
        <v>971</v>
      </c>
      <c r="C199" s="139">
        <v>36</v>
      </c>
      <c r="D199" s="139" t="s">
        <v>15</v>
      </c>
      <c r="E199" s="138" t="s">
        <v>1217</v>
      </c>
      <c r="F199" s="138" t="s">
        <v>1218</v>
      </c>
      <c r="G199" s="141" t="s">
        <v>33</v>
      </c>
      <c r="H199" s="138" t="s">
        <v>269</v>
      </c>
      <c r="I199" s="138" t="s">
        <v>707</v>
      </c>
      <c r="J199" s="138" t="s">
        <v>707</v>
      </c>
      <c r="K199" s="140" t="s">
        <v>768</v>
      </c>
      <c r="L199" s="138" t="s">
        <v>976</v>
      </c>
      <c r="M199" s="138" t="s">
        <v>707</v>
      </c>
      <c r="N199" s="138" t="s">
        <v>1337</v>
      </c>
      <c r="O199" s="141" t="s">
        <v>869</v>
      </c>
      <c r="P199" s="265">
        <v>1008</v>
      </c>
    </row>
    <row r="200" spans="1:16" ht="148.5" customHeight="1">
      <c r="A200" s="137" t="s">
        <v>381</v>
      </c>
      <c r="B200" s="138" t="s">
        <v>971</v>
      </c>
      <c r="C200" s="139">
        <v>36</v>
      </c>
      <c r="D200" s="139" t="s">
        <v>1219</v>
      </c>
      <c r="E200" s="138" t="s">
        <v>1220</v>
      </c>
      <c r="F200" s="138" t="s">
        <v>18</v>
      </c>
      <c r="G200" s="141" t="s">
        <v>33</v>
      </c>
      <c r="H200" s="138" t="s">
        <v>269</v>
      </c>
      <c r="I200" s="138" t="s">
        <v>707</v>
      </c>
      <c r="J200" s="138" t="s">
        <v>707</v>
      </c>
      <c r="K200" s="140" t="s">
        <v>768</v>
      </c>
      <c r="L200" s="138" t="s">
        <v>976</v>
      </c>
      <c r="M200" s="138" t="s">
        <v>707</v>
      </c>
      <c r="N200" s="138" t="s">
        <v>1337</v>
      </c>
      <c r="O200" s="141" t="s">
        <v>869</v>
      </c>
      <c r="P200" s="265">
        <v>1009</v>
      </c>
    </row>
    <row r="201" spans="1:16" ht="212.25" customHeight="1">
      <c r="A201" s="137" t="s">
        <v>382</v>
      </c>
      <c r="B201" s="138" t="s">
        <v>971</v>
      </c>
      <c r="C201" s="139">
        <v>1</v>
      </c>
      <c r="D201" s="139" t="s">
        <v>19</v>
      </c>
      <c r="E201" s="138" t="s">
        <v>20</v>
      </c>
      <c r="F201" s="138" t="s">
        <v>254</v>
      </c>
      <c r="G201" s="141" t="s">
        <v>967</v>
      </c>
      <c r="H201" s="138" t="s">
        <v>264</v>
      </c>
      <c r="I201" s="138" t="s">
        <v>707</v>
      </c>
      <c r="J201" s="138" t="s">
        <v>707</v>
      </c>
      <c r="K201" s="138" t="s">
        <v>1258</v>
      </c>
      <c r="L201" s="138" t="s">
        <v>77</v>
      </c>
      <c r="M201" s="138" t="s">
        <v>707</v>
      </c>
      <c r="N201" s="138" t="s">
        <v>255</v>
      </c>
      <c r="O201" s="141" t="s">
        <v>869</v>
      </c>
      <c r="P201" s="265">
        <v>1015</v>
      </c>
    </row>
    <row r="202" spans="1:16" ht="197.25" customHeight="1">
      <c r="A202" s="137" t="s">
        <v>771</v>
      </c>
      <c r="B202" s="138" t="s">
        <v>971</v>
      </c>
      <c r="C202" s="139">
        <v>24</v>
      </c>
      <c r="D202" s="139" t="s">
        <v>1333</v>
      </c>
      <c r="E202" s="138" t="s">
        <v>332</v>
      </c>
      <c r="F202" s="138" t="s">
        <v>333</v>
      </c>
      <c r="G202" s="141" t="s">
        <v>33</v>
      </c>
      <c r="H202" s="138" t="s">
        <v>264</v>
      </c>
      <c r="I202" s="138" t="s">
        <v>1501</v>
      </c>
      <c r="J202" s="138" t="s">
        <v>1493</v>
      </c>
      <c r="K202" s="140" t="s">
        <v>768</v>
      </c>
      <c r="L202" s="138" t="s">
        <v>1118</v>
      </c>
      <c r="M202" s="138" t="s">
        <v>707</v>
      </c>
      <c r="N202" s="138" t="s">
        <v>1190</v>
      </c>
      <c r="O202" s="141" t="s">
        <v>869</v>
      </c>
      <c r="P202" s="265" t="s">
        <v>838</v>
      </c>
    </row>
    <row r="203" spans="1:16" ht="198" customHeight="1">
      <c r="A203" s="137" t="s">
        <v>772</v>
      </c>
      <c r="B203" s="138" t="s">
        <v>971</v>
      </c>
      <c r="C203" s="139">
        <v>24</v>
      </c>
      <c r="D203" s="139" t="s">
        <v>1334</v>
      </c>
      <c r="E203" s="138" t="s">
        <v>334</v>
      </c>
      <c r="F203" s="138" t="s">
        <v>333</v>
      </c>
      <c r="G203" s="141" t="s">
        <v>33</v>
      </c>
      <c r="H203" s="138" t="s">
        <v>264</v>
      </c>
      <c r="I203" s="138" t="s">
        <v>1501</v>
      </c>
      <c r="J203" s="138" t="s">
        <v>265</v>
      </c>
      <c r="K203" s="138" t="s">
        <v>768</v>
      </c>
      <c r="L203" s="138" t="s">
        <v>1118</v>
      </c>
      <c r="M203" s="138" t="s">
        <v>707</v>
      </c>
      <c r="N203" s="138" t="s">
        <v>1190</v>
      </c>
      <c r="O203" s="141" t="s">
        <v>869</v>
      </c>
      <c r="P203" s="265" t="s">
        <v>839</v>
      </c>
    </row>
    <row r="204" spans="1:16" ht="83.25" customHeight="1">
      <c r="A204" s="137" t="s">
        <v>613</v>
      </c>
      <c r="B204" s="138" t="s">
        <v>773</v>
      </c>
      <c r="C204" s="139">
        <v>12</v>
      </c>
      <c r="D204" s="139" t="s">
        <v>1191</v>
      </c>
      <c r="E204" s="138" t="s">
        <v>1312</v>
      </c>
      <c r="F204" s="138" t="s">
        <v>1192</v>
      </c>
      <c r="G204" s="141" t="s">
        <v>1193</v>
      </c>
      <c r="H204" s="138" t="s">
        <v>264</v>
      </c>
      <c r="I204" s="138" t="s">
        <v>707</v>
      </c>
      <c r="J204" s="138" t="s">
        <v>707</v>
      </c>
      <c r="K204" s="138" t="s">
        <v>1252</v>
      </c>
      <c r="L204" s="138" t="s">
        <v>314</v>
      </c>
      <c r="M204" s="138" t="s">
        <v>707</v>
      </c>
      <c r="N204" s="138" t="s">
        <v>1194</v>
      </c>
      <c r="O204" s="141" t="s">
        <v>869</v>
      </c>
      <c r="P204" s="265">
        <v>1101</v>
      </c>
    </row>
    <row r="205" spans="1:16" ht="63.75" customHeight="1">
      <c r="A205" s="137" t="s">
        <v>614</v>
      </c>
      <c r="B205" s="138" t="s">
        <v>773</v>
      </c>
      <c r="C205" s="139">
        <v>12</v>
      </c>
      <c r="D205" s="139" t="s">
        <v>1195</v>
      </c>
      <c r="E205" s="138" t="s">
        <v>426</v>
      </c>
      <c r="F205" s="138" t="s">
        <v>1317</v>
      </c>
      <c r="G205" s="141" t="s">
        <v>707</v>
      </c>
      <c r="H205" s="138" t="s">
        <v>264</v>
      </c>
      <c r="I205" s="138" t="s">
        <v>707</v>
      </c>
      <c r="J205" s="138" t="s">
        <v>707</v>
      </c>
      <c r="K205" s="138" t="s">
        <v>1252</v>
      </c>
      <c r="L205" s="138" t="s">
        <v>314</v>
      </c>
      <c r="M205" s="138" t="s">
        <v>707</v>
      </c>
      <c r="N205" s="138" t="s">
        <v>1310</v>
      </c>
      <c r="O205" s="141" t="s">
        <v>869</v>
      </c>
      <c r="P205" s="265">
        <v>1102</v>
      </c>
    </row>
    <row r="206" spans="1:16" ht="57" customHeight="1">
      <c r="A206" s="137" t="s">
        <v>615</v>
      </c>
      <c r="B206" s="138" t="s">
        <v>773</v>
      </c>
      <c r="C206" s="139">
        <v>12</v>
      </c>
      <c r="D206" s="139" t="s">
        <v>1311</v>
      </c>
      <c r="E206" s="138" t="s">
        <v>1313</v>
      </c>
      <c r="F206" s="138" t="s">
        <v>1318</v>
      </c>
      <c r="G206" s="141" t="s">
        <v>707</v>
      </c>
      <c r="H206" s="138" t="s">
        <v>264</v>
      </c>
      <c r="I206" s="138" t="s">
        <v>707</v>
      </c>
      <c r="J206" s="138" t="s">
        <v>707</v>
      </c>
      <c r="K206" s="138" t="s">
        <v>1252</v>
      </c>
      <c r="L206" s="142" t="s">
        <v>314</v>
      </c>
      <c r="M206" s="138" t="s">
        <v>707</v>
      </c>
      <c r="N206" s="138" t="s">
        <v>1314</v>
      </c>
      <c r="O206" s="141" t="s">
        <v>869</v>
      </c>
      <c r="P206" s="265">
        <v>1104</v>
      </c>
    </row>
    <row r="207" spans="1:16" ht="51.75" customHeight="1">
      <c r="A207" s="137" t="s">
        <v>616</v>
      </c>
      <c r="B207" s="138" t="s">
        <v>773</v>
      </c>
      <c r="C207" s="139">
        <v>12</v>
      </c>
      <c r="D207" s="139" t="s">
        <v>1316</v>
      </c>
      <c r="E207" s="138" t="s">
        <v>1315</v>
      </c>
      <c r="F207" s="138" t="s">
        <v>1318</v>
      </c>
      <c r="G207" s="141" t="s">
        <v>707</v>
      </c>
      <c r="H207" s="138" t="s">
        <v>264</v>
      </c>
      <c r="I207" s="138" t="s">
        <v>707</v>
      </c>
      <c r="J207" s="138" t="s">
        <v>707</v>
      </c>
      <c r="K207" s="138" t="s">
        <v>1252</v>
      </c>
      <c r="L207" s="138" t="s">
        <v>314</v>
      </c>
      <c r="M207" s="138" t="s">
        <v>707</v>
      </c>
      <c r="N207" s="138" t="s">
        <v>1319</v>
      </c>
      <c r="O207" s="141" t="s">
        <v>869</v>
      </c>
      <c r="P207" s="265">
        <v>1105</v>
      </c>
    </row>
    <row r="208" spans="1:16" ht="48" customHeight="1">
      <c r="A208" s="137" t="s">
        <v>617</v>
      </c>
      <c r="B208" s="138" t="s">
        <v>773</v>
      </c>
      <c r="C208" s="139">
        <v>37</v>
      </c>
      <c r="D208" s="139" t="s">
        <v>1320</v>
      </c>
      <c r="E208" s="138" t="s">
        <v>1321</v>
      </c>
      <c r="F208" s="138" t="s">
        <v>1322</v>
      </c>
      <c r="G208" s="141" t="s">
        <v>707</v>
      </c>
      <c r="H208" s="138" t="s">
        <v>264</v>
      </c>
      <c r="I208" s="138" t="s">
        <v>707</v>
      </c>
      <c r="J208" s="138" t="s">
        <v>707</v>
      </c>
      <c r="K208" s="138" t="s">
        <v>1428</v>
      </c>
      <c r="L208" s="138" t="s">
        <v>538</v>
      </c>
      <c r="M208" s="138" t="s">
        <v>707</v>
      </c>
      <c r="N208" s="138" t="s">
        <v>1323</v>
      </c>
      <c r="O208" s="141" t="s">
        <v>869</v>
      </c>
      <c r="P208" s="265">
        <v>1106</v>
      </c>
    </row>
    <row r="209" spans="1:16" ht="79.5" customHeight="1">
      <c r="A209" s="137" t="s">
        <v>618</v>
      </c>
      <c r="B209" s="138" t="s">
        <v>773</v>
      </c>
      <c r="C209" s="139">
        <v>12</v>
      </c>
      <c r="D209" s="139" t="s">
        <v>1324</v>
      </c>
      <c r="E209" s="138" t="s">
        <v>1325</v>
      </c>
      <c r="F209" s="138" t="s">
        <v>1326</v>
      </c>
      <c r="G209" s="141" t="s">
        <v>707</v>
      </c>
      <c r="H209" s="138" t="s">
        <v>264</v>
      </c>
      <c r="I209" s="138" t="s">
        <v>707</v>
      </c>
      <c r="J209" s="138" t="s">
        <v>707</v>
      </c>
      <c r="K209" s="138" t="s">
        <v>1252</v>
      </c>
      <c r="L209" s="138" t="s">
        <v>314</v>
      </c>
      <c r="M209" s="138" t="s">
        <v>707</v>
      </c>
      <c r="N209" s="138" t="s">
        <v>1328</v>
      </c>
      <c r="O209" s="141" t="s">
        <v>869</v>
      </c>
      <c r="P209" s="265">
        <v>1107</v>
      </c>
    </row>
    <row r="210" spans="1:16" ht="72.75" customHeight="1">
      <c r="A210" s="137" t="s">
        <v>619</v>
      </c>
      <c r="B210" s="138" t="s">
        <v>427</v>
      </c>
      <c r="C210" s="139">
        <v>12</v>
      </c>
      <c r="D210" s="139" t="s">
        <v>1327</v>
      </c>
      <c r="E210" s="138" t="s">
        <v>1329</v>
      </c>
      <c r="F210" s="138" t="s">
        <v>1330</v>
      </c>
      <c r="G210" s="141" t="s">
        <v>707</v>
      </c>
      <c r="H210" s="138" t="s">
        <v>264</v>
      </c>
      <c r="I210" s="138" t="s">
        <v>707</v>
      </c>
      <c r="J210" s="138" t="s">
        <v>707</v>
      </c>
      <c r="K210" s="138" t="s">
        <v>1252</v>
      </c>
      <c r="L210" s="138" t="s">
        <v>314</v>
      </c>
      <c r="M210" s="138" t="s">
        <v>707</v>
      </c>
      <c r="N210" s="138" t="s">
        <v>1535</v>
      </c>
      <c r="O210" s="141" t="s">
        <v>869</v>
      </c>
      <c r="P210" s="265">
        <v>1201</v>
      </c>
    </row>
    <row r="211" spans="1:16" ht="76.5" customHeight="1">
      <c r="A211" s="137" t="s">
        <v>620</v>
      </c>
      <c r="B211" s="138" t="s">
        <v>427</v>
      </c>
      <c r="C211" s="139">
        <v>3</v>
      </c>
      <c r="D211" s="139" t="s">
        <v>1331</v>
      </c>
      <c r="E211" s="138" t="s">
        <v>1332</v>
      </c>
      <c r="F211" s="138" t="s">
        <v>1383</v>
      </c>
      <c r="G211" s="141" t="s">
        <v>710</v>
      </c>
      <c r="H211" s="138" t="s">
        <v>264</v>
      </c>
      <c r="I211" s="138" t="s">
        <v>707</v>
      </c>
      <c r="J211" s="138" t="s">
        <v>1427</v>
      </c>
      <c r="K211" s="138" t="s">
        <v>1258</v>
      </c>
      <c r="L211" s="138" t="s">
        <v>1169</v>
      </c>
      <c r="M211" s="138" t="s">
        <v>707</v>
      </c>
      <c r="N211" s="138" t="s">
        <v>1385</v>
      </c>
      <c r="O211" s="141" t="s">
        <v>869</v>
      </c>
      <c r="P211" s="265">
        <v>1202</v>
      </c>
    </row>
    <row r="212" spans="1:16" ht="64.5" customHeight="1">
      <c r="A212" s="137" t="s">
        <v>415</v>
      </c>
      <c r="B212" s="138" t="s">
        <v>427</v>
      </c>
      <c r="C212" s="139">
        <v>20</v>
      </c>
      <c r="D212" s="139" t="s">
        <v>1335</v>
      </c>
      <c r="E212" s="138" t="s">
        <v>245</v>
      </c>
      <c r="F212" s="138" t="s">
        <v>1336</v>
      </c>
      <c r="G212" s="141" t="s">
        <v>33</v>
      </c>
      <c r="H212" s="138" t="s">
        <v>269</v>
      </c>
      <c r="I212" s="138" t="s">
        <v>1596</v>
      </c>
      <c r="J212" s="138" t="s">
        <v>1427</v>
      </c>
      <c r="K212" s="140" t="s">
        <v>768</v>
      </c>
      <c r="L212" s="138" t="s">
        <v>106</v>
      </c>
      <c r="M212" s="138" t="s">
        <v>707</v>
      </c>
      <c r="N212" s="138" t="s">
        <v>1380</v>
      </c>
      <c r="O212" s="141" t="s">
        <v>869</v>
      </c>
      <c r="P212" s="265" t="s">
        <v>840</v>
      </c>
    </row>
    <row r="213" spans="1:16" ht="71.25" customHeight="1">
      <c r="A213" s="137" t="s">
        <v>1597</v>
      </c>
      <c r="B213" s="138" t="s">
        <v>427</v>
      </c>
      <c r="C213" s="139">
        <v>20</v>
      </c>
      <c r="D213" s="139" t="s">
        <v>1381</v>
      </c>
      <c r="E213" s="138" t="s">
        <v>246</v>
      </c>
      <c r="F213" s="138" t="s">
        <v>1336</v>
      </c>
      <c r="G213" s="141" t="s">
        <v>33</v>
      </c>
      <c r="H213" s="138" t="s">
        <v>269</v>
      </c>
      <c r="I213" s="138" t="s">
        <v>1596</v>
      </c>
      <c r="J213" s="138" t="s">
        <v>1493</v>
      </c>
      <c r="K213" s="138" t="s">
        <v>768</v>
      </c>
      <c r="L213" s="138" t="s">
        <v>106</v>
      </c>
      <c r="M213" s="138" t="s">
        <v>707</v>
      </c>
      <c r="N213" s="138" t="s">
        <v>1380</v>
      </c>
      <c r="O213" s="141" t="s">
        <v>869</v>
      </c>
      <c r="P213" s="265" t="s">
        <v>841</v>
      </c>
    </row>
    <row r="214" spans="1:16" ht="72.75" customHeight="1">
      <c r="A214" s="137" t="s">
        <v>1598</v>
      </c>
      <c r="B214" s="138" t="s">
        <v>427</v>
      </c>
      <c r="C214" s="139">
        <v>20</v>
      </c>
      <c r="D214" s="139" t="s">
        <v>1382</v>
      </c>
      <c r="E214" s="138" t="s">
        <v>247</v>
      </c>
      <c r="F214" s="138" t="s">
        <v>1336</v>
      </c>
      <c r="G214" s="141" t="s">
        <v>33</v>
      </c>
      <c r="H214" s="138" t="s">
        <v>269</v>
      </c>
      <c r="I214" s="138" t="s">
        <v>1596</v>
      </c>
      <c r="J214" s="138" t="s">
        <v>265</v>
      </c>
      <c r="K214" s="138" t="s">
        <v>768</v>
      </c>
      <c r="L214" s="138" t="s">
        <v>106</v>
      </c>
      <c r="M214" s="138" t="s">
        <v>707</v>
      </c>
      <c r="N214" s="138" t="s">
        <v>1380</v>
      </c>
      <c r="O214" s="141" t="s">
        <v>869</v>
      </c>
      <c r="P214" s="265" t="s">
        <v>842</v>
      </c>
    </row>
    <row r="215" spans="1:16" ht="117" customHeight="1">
      <c r="A215" s="137" t="s">
        <v>1599</v>
      </c>
      <c r="B215" s="138" t="s">
        <v>427</v>
      </c>
      <c r="C215" s="139">
        <v>41</v>
      </c>
      <c r="D215" s="139" t="s">
        <v>1387</v>
      </c>
      <c r="E215" s="138" t="s">
        <v>1388</v>
      </c>
      <c r="F215" s="138" t="s">
        <v>1386</v>
      </c>
      <c r="G215" s="141" t="s">
        <v>33</v>
      </c>
      <c r="H215" s="138" t="s">
        <v>269</v>
      </c>
      <c r="I215" s="138" t="s">
        <v>1501</v>
      </c>
      <c r="J215" s="138" t="s">
        <v>1493</v>
      </c>
      <c r="K215" s="138" t="s">
        <v>768</v>
      </c>
      <c r="L215" s="138" t="s">
        <v>541</v>
      </c>
      <c r="M215" s="138" t="s">
        <v>1600</v>
      </c>
      <c r="N215" s="138" t="s">
        <v>1631</v>
      </c>
      <c r="O215" s="141" t="s">
        <v>869</v>
      </c>
      <c r="P215" s="265" t="s">
        <v>843</v>
      </c>
    </row>
    <row r="216" spans="1:16" ht="118.5" customHeight="1">
      <c r="A216" s="137" t="s">
        <v>1599</v>
      </c>
      <c r="B216" s="138" t="s">
        <v>427</v>
      </c>
      <c r="C216" s="139">
        <v>41</v>
      </c>
      <c r="D216" s="139" t="s">
        <v>1389</v>
      </c>
      <c r="E216" s="138" t="s">
        <v>1388</v>
      </c>
      <c r="F216" s="138" t="s">
        <v>1386</v>
      </c>
      <c r="G216" s="141" t="s">
        <v>33</v>
      </c>
      <c r="H216" s="138" t="s">
        <v>269</v>
      </c>
      <c r="I216" s="138" t="s">
        <v>1501</v>
      </c>
      <c r="J216" s="138" t="s">
        <v>265</v>
      </c>
      <c r="K216" s="138" t="s">
        <v>768</v>
      </c>
      <c r="L216" s="138" t="s">
        <v>541</v>
      </c>
      <c r="M216" s="138" t="s">
        <v>1600</v>
      </c>
      <c r="N216" s="138" t="s">
        <v>1632</v>
      </c>
      <c r="O216" s="141" t="s">
        <v>869</v>
      </c>
      <c r="P216" s="265" t="s">
        <v>843</v>
      </c>
    </row>
    <row r="217" spans="1:16" ht="66.75" customHeight="1">
      <c r="A217" s="137" t="s">
        <v>621</v>
      </c>
      <c r="B217" s="138" t="s">
        <v>427</v>
      </c>
      <c r="C217" s="139">
        <v>12</v>
      </c>
      <c r="D217" s="139" t="s">
        <v>495</v>
      </c>
      <c r="E217" s="138" t="s">
        <v>1601</v>
      </c>
      <c r="F217" s="138" t="s">
        <v>494</v>
      </c>
      <c r="G217" s="141" t="s">
        <v>710</v>
      </c>
      <c r="H217" s="138" t="s">
        <v>264</v>
      </c>
      <c r="I217" s="138" t="s">
        <v>707</v>
      </c>
      <c r="J217" s="138" t="s">
        <v>707</v>
      </c>
      <c r="K217" s="138" t="s">
        <v>1252</v>
      </c>
      <c r="L217" s="138" t="s">
        <v>266</v>
      </c>
      <c r="M217" s="138" t="s">
        <v>707</v>
      </c>
      <c r="N217" s="138" t="s">
        <v>1286</v>
      </c>
      <c r="O217" s="141" t="s">
        <v>869</v>
      </c>
      <c r="P217" s="265">
        <v>1206</v>
      </c>
    </row>
    <row r="218" spans="1:16" ht="60.75" customHeight="1">
      <c r="A218" s="137" t="s">
        <v>622</v>
      </c>
      <c r="B218" s="138" t="s">
        <v>427</v>
      </c>
      <c r="C218" s="139">
        <v>12</v>
      </c>
      <c r="D218" s="139" t="s">
        <v>1394</v>
      </c>
      <c r="E218" s="138" t="s">
        <v>1285</v>
      </c>
      <c r="F218" s="138" t="s">
        <v>1284</v>
      </c>
      <c r="G218" s="141" t="s">
        <v>710</v>
      </c>
      <c r="H218" s="138" t="s">
        <v>264</v>
      </c>
      <c r="I218" s="138" t="s">
        <v>707</v>
      </c>
      <c r="J218" s="138" t="s">
        <v>707</v>
      </c>
      <c r="K218" s="138" t="s">
        <v>1252</v>
      </c>
      <c r="L218" s="138" t="s">
        <v>266</v>
      </c>
      <c r="M218" s="138" t="s">
        <v>707</v>
      </c>
      <c r="N218" s="138" t="s">
        <v>1287</v>
      </c>
      <c r="O218" s="141" t="s">
        <v>869</v>
      </c>
      <c r="P218" s="265">
        <v>1207</v>
      </c>
    </row>
    <row r="219" spans="1:16" ht="49.5" customHeight="1">
      <c r="A219" s="137" t="s">
        <v>623</v>
      </c>
      <c r="B219" s="138" t="s">
        <v>427</v>
      </c>
      <c r="C219" s="139">
        <v>12</v>
      </c>
      <c r="D219" s="139" t="s">
        <v>1290</v>
      </c>
      <c r="E219" s="138" t="s">
        <v>1289</v>
      </c>
      <c r="F219" s="138" t="s">
        <v>1288</v>
      </c>
      <c r="G219" s="141" t="s">
        <v>707</v>
      </c>
      <c r="H219" s="138" t="s">
        <v>264</v>
      </c>
      <c r="I219" s="138" t="s">
        <v>707</v>
      </c>
      <c r="J219" s="138" t="s">
        <v>707</v>
      </c>
      <c r="K219" s="138" t="s">
        <v>1252</v>
      </c>
      <c r="L219" s="138" t="s">
        <v>266</v>
      </c>
      <c r="M219" s="138" t="s">
        <v>707</v>
      </c>
      <c r="N219" s="138" t="s">
        <v>1287</v>
      </c>
      <c r="O219" s="141" t="s">
        <v>869</v>
      </c>
      <c r="P219" s="265">
        <v>1208</v>
      </c>
    </row>
    <row r="220" spans="1:16" ht="57" customHeight="1">
      <c r="A220" s="137" t="s">
        <v>624</v>
      </c>
      <c r="B220" s="138" t="s">
        <v>427</v>
      </c>
      <c r="C220" s="139">
        <v>28</v>
      </c>
      <c r="D220" s="139" t="s">
        <v>1292</v>
      </c>
      <c r="E220" s="138" t="s">
        <v>1293</v>
      </c>
      <c r="F220" s="138" t="s">
        <v>1291</v>
      </c>
      <c r="G220" s="141" t="s">
        <v>707</v>
      </c>
      <c r="H220" s="138" t="s">
        <v>264</v>
      </c>
      <c r="I220" s="138" t="s">
        <v>707</v>
      </c>
      <c r="J220" s="138" t="s">
        <v>707</v>
      </c>
      <c r="K220" s="138" t="s">
        <v>1252</v>
      </c>
      <c r="L220" s="138" t="s">
        <v>1602</v>
      </c>
      <c r="M220" s="138" t="s">
        <v>707</v>
      </c>
      <c r="N220" s="138" t="s">
        <v>1294</v>
      </c>
      <c r="O220" s="141" t="s">
        <v>869</v>
      </c>
      <c r="P220" s="265">
        <v>1209</v>
      </c>
    </row>
    <row r="221" spans="1:16" ht="57.75" customHeight="1">
      <c r="A221" s="137" t="s">
        <v>625</v>
      </c>
      <c r="B221" s="138" t="s">
        <v>427</v>
      </c>
      <c r="C221" s="139">
        <v>28</v>
      </c>
      <c r="D221" s="139" t="s">
        <v>1295</v>
      </c>
      <c r="E221" s="138" t="s">
        <v>1296</v>
      </c>
      <c r="F221" s="138" t="s">
        <v>1297</v>
      </c>
      <c r="G221" s="141" t="s">
        <v>707</v>
      </c>
      <c r="H221" s="138" t="s">
        <v>264</v>
      </c>
      <c r="I221" s="138" t="s">
        <v>707</v>
      </c>
      <c r="J221" s="138" t="s">
        <v>707</v>
      </c>
      <c r="K221" s="138" t="s">
        <v>1252</v>
      </c>
      <c r="L221" s="138" t="s">
        <v>1602</v>
      </c>
      <c r="M221" s="138" t="s">
        <v>707</v>
      </c>
      <c r="N221" s="138" t="s">
        <v>1294</v>
      </c>
      <c r="O221" s="141" t="s">
        <v>869</v>
      </c>
      <c r="P221" s="265">
        <v>1210</v>
      </c>
    </row>
    <row r="222" spans="1:16" ht="75" customHeight="1">
      <c r="A222" s="137" t="s">
        <v>626</v>
      </c>
      <c r="B222" s="138" t="s">
        <v>427</v>
      </c>
      <c r="C222" s="139">
        <v>3</v>
      </c>
      <c r="D222" s="139" t="s">
        <v>1298</v>
      </c>
      <c r="E222" s="138" t="s">
        <v>1175</v>
      </c>
      <c r="F222" s="138" t="s">
        <v>1299</v>
      </c>
      <c r="G222" s="141" t="s">
        <v>710</v>
      </c>
      <c r="H222" s="138" t="s">
        <v>264</v>
      </c>
      <c r="I222" s="138" t="s">
        <v>707</v>
      </c>
      <c r="J222" s="138" t="s">
        <v>707</v>
      </c>
      <c r="K222" s="138" t="s">
        <v>1258</v>
      </c>
      <c r="L222" s="138" t="s">
        <v>1602</v>
      </c>
      <c r="M222" s="138" t="s">
        <v>707</v>
      </c>
      <c r="N222" s="138" t="s">
        <v>1176</v>
      </c>
      <c r="O222" s="141" t="s">
        <v>869</v>
      </c>
      <c r="P222" s="265">
        <v>1213</v>
      </c>
    </row>
    <row r="223" spans="1:16" ht="81" customHeight="1">
      <c r="A223" s="137" t="s">
        <v>627</v>
      </c>
      <c r="B223" s="138" t="s">
        <v>427</v>
      </c>
      <c r="C223" s="139">
        <v>1</v>
      </c>
      <c r="D223" s="139" t="s">
        <v>1177</v>
      </c>
      <c r="E223" s="138" t="s">
        <v>1580</v>
      </c>
      <c r="F223" s="138" t="s">
        <v>1581</v>
      </c>
      <c r="G223" s="141" t="s">
        <v>981</v>
      </c>
      <c r="H223" s="138" t="s">
        <v>264</v>
      </c>
      <c r="I223" s="138" t="s">
        <v>707</v>
      </c>
      <c r="J223" s="138" t="s">
        <v>707</v>
      </c>
      <c r="K223" s="138" t="s">
        <v>1258</v>
      </c>
      <c r="L223" s="138" t="s">
        <v>77</v>
      </c>
      <c r="M223" s="138" t="s">
        <v>707</v>
      </c>
      <c r="N223" s="138" t="s">
        <v>563</v>
      </c>
      <c r="O223" s="141" t="s">
        <v>869</v>
      </c>
      <c r="P223" s="265">
        <v>1218</v>
      </c>
    </row>
    <row r="224" spans="1:16" ht="75" customHeight="1">
      <c r="A224" s="137" t="s">
        <v>1178</v>
      </c>
      <c r="B224" s="138" t="s">
        <v>427</v>
      </c>
      <c r="C224" s="139">
        <v>1</v>
      </c>
      <c r="D224" s="139" t="s">
        <v>1576</v>
      </c>
      <c r="E224" s="138" t="s">
        <v>1579</v>
      </c>
      <c r="F224" s="138" t="s">
        <v>564</v>
      </c>
      <c r="G224" s="141" t="s">
        <v>710</v>
      </c>
      <c r="H224" s="138" t="s">
        <v>264</v>
      </c>
      <c r="I224" s="138" t="s">
        <v>707</v>
      </c>
      <c r="J224" s="138" t="s">
        <v>707</v>
      </c>
      <c r="K224" s="138" t="s">
        <v>1258</v>
      </c>
      <c r="L224" s="138" t="s">
        <v>77</v>
      </c>
      <c r="M224" s="138" t="s">
        <v>707</v>
      </c>
      <c r="N224" s="138" t="s">
        <v>1446</v>
      </c>
      <c r="O224" s="141" t="s">
        <v>868</v>
      </c>
      <c r="P224" s="265">
        <v>1218</v>
      </c>
    </row>
    <row r="225" spans="1:16" ht="93.75" customHeight="1">
      <c r="A225" s="137" t="s">
        <v>1179</v>
      </c>
      <c r="B225" s="138" t="s">
        <v>427</v>
      </c>
      <c r="C225" s="139">
        <v>1</v>
      </c>
      <c r="D225" s="139" t="s">
        <v>1577</v>
      </c>
      <c r="E225" s="138" t="s">
        <v>562</v>
      </c>
      <c r="F225" s="138" t="s">
        <v>1581</v>
      </c>
      <c r="G225" s="141" t="s">
        <v>981</v>
      </c>
      <c r="H225" s="138" t="s">
        <v>264</v>
      </c>
      <c r="I225" s="138" t="s">
        <v>707</v>
      </c>
      <c r="J225" s="138" t="s">
        <v>707</v>
      </c>
      <c r="K225" s="138" t="s">
        <v>1258</v>
      </c>
      <c r="L225" s="138" t="s">
        <v>565</v>
      </c>
      <c r="M225" s="138" t="s">
        <v>707</v>
      </c>
      <c r="N225" s="138" t="s">
        <v>563</v>
      </c>
      <c r="O225" s="141" t="s">
        <v>869</v>
      </c>
      <c r="P225" s="265">
        <v>1218</v>
      </c>
    </row>
    <row r="226" spans="1:16" ht="62.25" customHeight="1">
      <c r="A226" s="137" t="s">
        <v>628</v>
      </c>
      <c r="B226" s="138" t="s">
        <v>427</v>
      </c>
      <c r="C226" s="139">
        <v>43</v>
      </c>
      <c r="D226" s="139" t="s">
        <v>497</v>
      </c>
      <c r="E226" s="138" t="s">
        <v>498</v>
      </c>
      <c r="F226" s="138" t="s">
        <v>499</v>
      </c>
      <c r="G226" s="141" t="s">
        <v>707</v>
      </c>
      <c r="H226" s="138" t="s">
        <v>264</v>
      </c>
      <c r="I226" s="138" t="s">
        <v>707</v>
      </c>
      <c r="J226" s="138" t="s">
        <v>707</v>
      </c>
      <c r="K226" s="138" t="s">
        <v>1252</v>
      </c>
      <c r="L226" s="138" t="s">
        <v>314</v>
      </c>
      <c r="M226" s="138" t="s">
        <v>707</v>
      </c>
      <c r="N226" s="138" t="s">
        <v>496</v>
      </c>
      <c r="O226" s="141" t="s">
        <v>869</v>
      </c>
      <c r="P226" s="265">
        <v>1220</v>
      </c>
    </row>
    <row r="227" spans="1:16" ht="75" customHeight="1">
      <c r="A227" s="137" t="s">
        <v>629</v>
      </c>
      <c r="B227" s="138" t="s">
        <v>1603</v>
      </c>
      <c r="C227" s="139">
        <v>12</v>
      </c>
      <c r="D227" s="139" t="s">
        <v>500</v>
      </c>
      <c r="E227" s="138" t="s">
        <v>501</v>
      </c>
      <c r="F227" s="138" t="s">
        <v>502</v>
      </c>
      <c r="G227" s="141" t="s">
        <v>707</v>
      </c>
      <c r="H227" s="138" t="s">
        <v>264</v>
      </c>
      <c r="I227" s="138" t="s">
        <v>707</v>
      </c>
      <c r="J227" s="138" t="s">
        <v>707</v>
      </c>
      <c r="K227" s="138" t="s">
        <v>1252</v>
      </c>
      <c r="L227" s="138" t="s">
        <v>314</v>
      </c>
      <c r="M227" s="138" t="s">
        <v>707</v>
      </c>
      <c r="N227" s="138" t="s">
        <v>503</v>
      </c>
      <c r="O227" s="141" t="s">
        <v>869</v>
      </c>
      <c r="P227" s="265">
        <v>1301</v>
      </c>
    </row>
    <row r="228" spans="1:16" ht="109.5" customHeight="1">
      <c r="A228" s="137" t="s">
        <v>630</v>
      </c>
      <c r="B228" s="138" t="s">
        <v>1603</v>
      </c>
      <c r="C228" s="139">
        <v>18</v>
      </c>
      <c r="D228" s="139" t="s">
        <v>235</v>
      </c>
      <c r="E228" s="138" t="s">
        <v>236</v>
      </c>
      <c r="F228" s="138" t="s">
        <v>977</v>
      </c>
      <c r="G228" s="141" t="s">
        <v>308</v>
      </c>
      <c r="H228" s="140" t="s">
        <v>269</v>
      </c>
      <c r="I228" s="140" t="s">
        <v>707</v>
      </c>
      <c r="J228" s="160" t="s">
        <v>481</v>
      </c>
      <c r="K228" s="140" t="s">
        <v>768</v>
      </c>
      <c r="L228" s="160" t="s">
        <v>1196</v>
      </c>
      <c r="M228" s="162" t="s">
        <v>707</v>
      </c>
      <c r="N228" s="138" t="s">
        <v>978</v>
      </c>
      <c r="O228" s="141" t="s">
        <v>869</v>
      </c>
      <c r="P228" s="265">
        <v>1302</v>
      </c>
    </row>
    <row r="229" spans="1:16" ht="81.75" customHeight="1">
      <c r="A229" s="137" t="s">
        <v>631</v>
      </c>
      <c r="B229" s="138" t="s">
        <v>1603</v>
      </c>
      <c r="C229" s="139">
        <v>3</v>
      </c>
      <c r="D229" s="139" t="s">
        <v>504</v>
      </c>
      <c r="E229" s="138" t="s">
        <v>196</v>
      </c>
      <c r="F229" s="138" t="s">
        <v>505</v>
      </c>
      <c r="G229" s="141" t="s">
        <v>515</v>
      </c>
      <c r="H229" s="138" t="s">
        <v>264</v>
      </c>
      <c r="I229" s="138" t="s">
        <v>707</v>
      </c>
      <c r="J229" s="138" t="s">
        <v>481</v>
      </c>
      <c r="K229" s="138" t="s">
        <v>1258</v>
      </c>
      <c r="L229" s="138" t="s">
        <v>1196</v>
      </c>
      <c r="M229" s="138" t="s">
        <v>707</v>
      </c>
      <c r="N229" s="138" t="s">
        <v>970</v>
      </c>
      <c r="O229" s="141" t="s">
        <v>869</v>
      </c>
      <c r="P229" s="265">
        <v>1303</v>
      </c>
    </row>
    <row r="230" spans="1:16" ht="167.25" customHeight="1">
      <c r="A230" s="137" t="s">
        <v>632</v>
      </c>
      <c r="B230" s="138" t="s">
        <v>1603</v>
      </c>
      <c r="C230" s="139">
        <v>1</v>
      </c>
      <c r="D230" s="139" t="s">
        <v>508</v>
      </c>
      <c r="E230" s="138" t="s">
        <v>478</v>
      </c>
      <c r="F230" s="138" t="s">
        <v>507</v>
      </c>
      <c r="G230" s="141" t="s">
        <v>506</v>
      </c>
      <c r="H230" s="138" t="s">
        <v>264</v>
      </c>
      <c r="I230" s="138" t="s">
        <v>707</v>
      </c>
      <c r="J230" s="138" t="s">
        <v>707</v>
      </c>
      <c r="K230" s="138" t="s">
        <v>1258</v>
      </c>
      <c r="L230" s="138" t="s">
        <v>538</v>
      </c>
      <c r="M230" s="138" t="s">
        <v>707</v>
      </c>
      <c r="N230" s="138" t="s">
        <v>511</v>
      </c>
      <c r="O230" s="141" t="s">
        <v>869</v>
      </c>
      <c r="P230" s="265">
        <v>1304</v>
      </c>
    </row>
    <row r="231" spans="1:16" ht="100.5" customHeight="1">
      <c r="A231" s="137" t="s">
        <v>633</v>
      </c>
      <c r="B231" s="138" t="s">
        <v>1603</v>
      </c>
      <c r="C231" s="139">
        <v>1</v>
      </c>
      <c r="D231" s="139" t="s">
        <v>509</v>
      </c>
      <c r="E231" s="138" t="s">
        <v>197</v>
      </c>
      <c r="F231" s="138" t="s">
        <v>510</v>
      </c>
      <c r="G231" s="141" t="s">
        <v>506</v>
      </c>
      <c r="H231" s="138" t="s">
        <v>264</v>
      </c>
      <c r="I231" s="138" t="s">
        <v>707</v>
      </c>
      <c r="J231" s="138" t="s">
        <v>707</v>
      </c>
      <c r="K231" s="138" t="s">
        <v>1258</v>
      </c>
      <c r="L231" s="138" t="s">
        <v>266</v>
      </c>
      <c r="M231" s="138" t="s">
        <v>707</v>
      </c>
      <c r="N231" s="138" t="s">
        <v>511</v>
      </c>
      <c r="O231" s="141" t="s">
        <v>869</v>
      </c>
      <c r="P231" s="265">
        <v>1305</v>
      </c>
    </row>
    <row r="232" spans="1:16" ht="98.25" customHeight="1">
      <c r="A232" s="137" t="s">
        <v>634</v>
      </c>
      <c r="B232" s="138" t="s">
        <v>1603</v>
      </c>
      <c r="C232" s="139">
        <v>3</v>
      </c>
      <c r="D232" s="139" t="s">
        <v>513</v>
      </c>
      <c r="E232" s="138" t="s">
        <v>514</v>
      </c>
      <c r="F232" s="138" t="s">
        <v>512</v>
      </c>
      <c r="G232" s="141" t="s">
        <v>515</v>
      </c>
      <c r="H232" s="138" t="s">
        <v>264</v>
      </c>
      <c r="I232" s="138" t="s">
        <v>707</v>
      </c>
      <c r="J232" s="138" t="s">
        <v>481</v>
      </c>
      <c r="K232" s="138" t="s">
        <v>1258</v>
      </c>
      <c r="L232" s="138" t="s">
        <v>1196</v>
      </c>
      <c r="M232" s="138" t="s">
        <v>707</v>
      </c>
      <c r="N232" s="138" t="s">
        <v>516</v>
      </c>
      <c r="O232" s="141" t="s">
        <v>869</v>
      </c>
      <c r="P232" s="265">
        <v>1306</v>
      </c>
    </row>
    <row r="233" spans="1:16" ht="51" customHeight="1">
      <c r="A233" s="137" t="s">
        <v>635</v>
      </c>
      <c r="B233" s="138" t="s">
        <v>1603</v>
      </c>
      <c r="C233" s="139">
        <v>37</v>
      </c>
      <c r="D233" s="139" t="s">
        <v>517</v>
      </c>
      <c r="E233" s="138" t="s">
        <v>518</v>
      </c>
      <c r="F233" s="138" t="s">
        <v>519</v>
      </c>
      <c r="G233" s="141" t="s">
        <v>707</v>
      </c>
      <c r="H233" s="138" t="s">
        <v>264</v>
      </c>
      <c r="I233" s="138" t="s">
        <v>707</v>
      </c>
      <c r="J233" s="138" t="s">
        <v>707</v>
      </c>
      <c r="K233" s="138" t="s">
        <v>1428</v>
      </c>
      <c r="L233" s="138" t="s">
        <v>538</v>
      </c>
      <c r="M233" s="138" t="s">
        <v>707</v>
      </c>
      <c r="N233" s="138" t="s">
        <v>520</v>
      </c>
      <c r="O233" s="141" t="s">
        <v>869</v>
      </c>
      <c r="P233" s="265">
        <v>1307</v>
      </c>
    </row>
    <row r="234" spans="1:16" ht="186" customHeight="1">
      <c r="A234" s="137" t="s">
        <v>636</v>
      </c>
      <c r="B234" s="138" t="s">
        <v>1603</v>
      </c>
      <c r="C234" s="139">
        <v>1</v>
      </c>
      <c r="D234" s="139" t="s">
        <v>521</v>
      </c>
      <c r="E234" s="138" t="s">
        <v>523</v>
      </c>
      <c r="F234" s="138" t="s">
        <v>474</v>
      </c>
      <c r="G234" s="141" t="s">
        <v>506</v>
      </c>
      <c r="H234" s="138" t="s">
        <v>264</v>
      </c>
      <c r="I234" s="138" t="s">
        <v>707</v>
      </c>
      <c r="J234" s="138" t="s">
        <v>707</v>
      </c>
      <c r="K234" s="138" t="s">
        <v>1258</v>
      </c>
      <c r="L234" s="138" t="s">
        <v>266</v>
      </c>
      <c r="M234" s="138" t="s">
        <v>707</v>
      </c>
      <c r="N234" s="138" t="s">
        <v>475</v>
      </c>
      <c r="O234" s="141" t="s">
        <v>869</v>
      </c>
      <c r="P234" s="265">
        <v>1308</v>
      </c>
    </row>
    <row r="235" spans="1:16" ht="177" customHeight="1">
      <c r="A235" s="137" t="s">
        <v>637</v>
      </c>
      <c r="B235" s="138" t="s">
        <v>1603</v>
      </c>
      <c r="C235" s="139">
        <v>1</v>
      </c>
      <c r="D235" s="139" t="s">
        <v>477</v>
      </c>
      <c r="E235" s="138" t="s">
        <v>524</v>
      </c>
      <c r="F235" s="138" t="s">
        <v>476</v>
      </c>
      <c r="G235" s="141" t="s">
        <v>506</v>
      </c>
      <c r="H235" s="138" t="s">
        <v>264</v>
      </c>
      <c r="I235" s="138" t="s">
        <v>707</v>
      </c>
      <c r="J235" s="138" t="s">
        <v>707</v>
      </c>
      <c r="K235" s="138" t="s">
        <v>1258</v>
      </c>
      <c r="L235" s="138" t="s">
        <v>266</v>
      </c>
      <c r="M235" s="138" t="s">
        <v>707</v>
      </c>
      <c r="N235" s="138" t="s">
        <v>475</v>
      </c>
      <c r="O235" s="141" t="s">
        <v>869</v>
      </c>
      <c r="P235" s="265">
        <v>1309</v>
      </c>
    </row>
    <row r="236" spans="1:16" ht="162" customHeight="1">
      <c r="A236" s="137" t="s">
        <v>638</v>
      </c>
      <c r="B236" s="138" t="s">
        <v>1603</v>
      </c>
      <c r="C236" s="139">
        <v>1</v>
      </c>
      <c r="D236" s="139" t="s">
        <v>871</v>
      </c>
      <c r="E236" s="138" t="s">
        <v>525</v>
      </c>
      <c r="F236" s="138" t="s">
        <v>1373</v>
      </c>
      <c r="G236" s="141" t="s">
        <v>981</v>
      </c>
      <c r="H236" s="138" t="s">
        <v>264</v>
      </c>
      <c r="I236" s="138" t="s">
        <v>707</v>
      </c>
      <c r="J236" s="138" t="s">
        <v>707</v>
      </c>
      <c r="K236" s="138" t="s">
        <v>1258</v>
      </c>
      <c r="L236" s="138" t="s">
        <v>77</v>
      </c>
      <c r="M236" s="138" t="s">
        <v>707</v>
      </c>
      <c r="N236" s="138" t="s">
        <v>526</v>
      </c>
      <c r="O236" s="141" t="s">
        <v>869</v>
      </c>
      <c r="P236" s="265">
        <v>1310</v>
      </c>
    </row>
    <row r="237" spans="1:16" ht="87" customHeight="1">
      <c r="A237" s="137" t="s">
        <v>870</v>
      </c>
      <c r="B237" s="138" t="s">
        <v>1603</v>
      </c>
      <c r="C237" s="139">
        <v>1</v>
      </c>
      <c r="D237" s="139" t="s">
        <v>1375</v>
      </c>
      <c r="E237" s="138" t="s">
        <v>1578</v>
      </c>
      <c r="F237" s="138" t="s">
        <v>1376</v>
      </c>
      <c r="G237" s="141" t="s">
        <v>981</v>
      </c>
      <c r="H237" s="138" t="s">
        <v>264</v>
      </c>
      <c r="I237" s="138" t="s">
        <v>707</v>
      </c>
      <c r="J237" s="138" t="s">
        <v>707</v>
      </c>
      <c r="K237" s="138" t="s">
        <v>1258</v>
      </c>
      <c r="L237" s="138" t="s">
        <v>77</v>
      </c>
      <c r="M237" s="138" t="s">
        <v>707</v>
      </c>
      <c r="N237" s="138" t="s">
        <v>526</v>
      </c>
      <c r="O237" s="141" t="s">
        <v>868</v>
      </c>
      <c r="P237" s="265">
        <v>1310</v>
      </c>
    </row>
    <row r="238" spans="1:16" ht="160.5" customHeight="1">
      <c r="A238" s="137" t="s">
        <v>1374</v>
      </c>
      <c r="B238" s="138" t="s">
        <v>1603</v>
      </c>
      <c r="C238" s="139">
        <v>1</v>
      </c>
      <c r="D238" s="139" t="s">
        <v>1377</v>
      </c>
      <c r="E238" s="138" t="s">
        <v>1378</v>
      </c>
      <c r="F238" s="138" t="s">
        <v>1379</v>
      </c>
      <c r="G238" s="141" t="s">
        <v>981</v>
      </c>
      <c r="H238" s="138" t="s">
        <v>264</v>
      </c>
      <c r="I238" s="138" t="s">
        <v>707</v>
      </c>
      <c r="J238" s="138" t="s">
        <v>707</v>
      </c>
      <c r="K238" s="138" t="s">
        <v>1258</v>
      </c>
      <c r="L238" s="138" t="s">
        <v>565</v>
      </c>
      <c r="M238" s="138" t="s">
        <v>707</v>
      </c>
      <c r="N238" s="138" t="s">
        <v>526</v>
      </c>
      <c r="O238" s="141" t="s">
        <v>869</v>
      </c>
      <c r="P238" s="265">
        <v>1310</v>
      </c>
    </row>
    <row r="239" spans="1:16" ht="57.75" customHeight="1">
      <c r="A239" s="137" t="s">
        <v>639</v>
      </c>
      <c r="B239" s="138" t="s">
        <v>1603</v>
      </c>
      <c r="C239" s="139">
        <v>44</v>
      </c>
      <c r="D239" s="139" t="s">
        <v>527</v>
      </c>
      <c r="E239" s="138" t="s">
        <v>528</v>
      </c>
      <c r="F239" s="138" t="s">
        <v>529</v>
      </c>
      <c r="G239" s="141" t="s">
        <v>707</v>
      </c>
      <c r="H239" s="138" t="s">
        <v>264</v>
      </c>
      <c r="I239" s="138" t="s">
        <v>707</v>
      </c>
      <c r="J239" s="138" t="s">
        <v>707</v>
      </c>
      <c r="K239" s="138" t="s">
        <v>1252</v>
      </c>
      <c r="L239" s="138" t="s">
        <v>314</v>
      </c>
      <c r="M239" s="138" t="s">
        <v>707</v>
      </c>
      <c r="N239" s="138" t="s">
        <v>530</v>
      </c>
      <c r="O239" s="141" t="s">
        <v>869</v>
      </c>
      <c r="P239" s="265">
        <v>1311</v>
      </c>
    </row>
    <row r="240" spans="1:16" ht="60" customHeight="1">
      <c r="A240" s="137" t="s">
        <v>640</v>
      </c>
      <c r="B240" s="138" t="s">
        <v>198</v>
      </c>
      <c r="C240" s="139">
        <v>12</v>
      </c>
      <c r="D240" s="139" t="s">
        <v>731</v>
      </c>
      <c r="E240" s="138" t="s">
        <v>199</v>
      </c>
      <c r="F240" s="138" t="s">
        <v>730</v>
      </c>
      <c r="G240" s="141" t="s">
        <v>707</v>
      </c>
      <c r="H240" s="138" t="s">
        <v>264</v>
      </c>
      <c r="I240" s="138" t="s">
        <v>707</v>
      </c>
      <c r="J240" s="138" t="s">
        <v>707</v>
      </c>
      <c r="K240" s="138" t="s">
        <v>1252</v>
      </c>
      <c r="L240" s="138" t="s">
        <v>314</v>
      </c>
      <c r="M240" s="138" t="s">
        <v>707</v>
      </c>
      <c r="N240" s="138" t="s">
        <v>1121</v>
      </c>
      <c r="O240" s="141" t="s">
        <v>869</v>
      </c>
      <c r="P240" s="265">
        <v>1401</v>
      </c>
    </row>
    <row r="241" spans="1:16" ht="44.25" customHeight="1">
      <c r="A241" s="137" t="s">
        <v>641</v>
      </c>
      <c r="B241" s="138" t="s">
        <v>198</v>
      </c>
      <c r="C241" s="139">
        <v>12</v>
      </c>
      <c r="D241" s="139" t="s">
        <v>732</v>
      </c>
      <c r="E241" s="138" t="s">
        <v>733</v>
      </c>
      <c r="F241" s="138" t="s">
        <v>735</v>
      </c>
      <c r="G241" s="141" t="s">
        <v>707</v>
      </c>
      <c r="H241" s="138" t="s">
        <v>264</v>
      </c>
      <c r="I241" s="138" t="s">
        <v>707</v>
      </c>
      <c r="J241" s="138" t="s">
        <v>707</v>
      </c>
      <c r="K241" s="138" t="s">
        <v>1252</v>
      </c>
      <c r="L241" s="138" t="s">
        <v>314</v>
      </c>
      <c r="M241" s="138" t="s">
        <v>707</v>
      </c>
      <c r="N241" s="138" t="s">
        <v>72</v>
      </c>
      <c r="O241" s="141" t="s">
        <v>869</v>
      </c>
      <c r="P241" s="265">
        <v>1402</v>
      </c>
    </row>
    <row r="242" spans="1:16" ht="49.5" customHeight="1">
      <c r="A242" s="137" t="s">
        <v>642</v>
      </c>
      <c r="B242" s="138" t="s">
        <v>198</v>
      </c>
      <c r="C242" s="139">
        <v>12</v>
      </c>
      <c r="D242" s="139" t="s">
        <v>737</v>
      </c>
      <c r="E242" s="138" t="s">
        <v>738</v>
      </c>
      <c r="F242" s="138" t="s">
        <v>736</v>
      </c>
      <c r="G242" s="141" t="s">
        <v>707</v>
      </c>
      <c r="H242" s="138" t="s">
        <v>264</v>
      </c>
      <c r="I242" s="138" t="s">
        <v>707</v>
      </c>
      <c r="J242" s="138" t="s">
        <v>707</v>
      </c>
      <c r="K242" s="138" t="s">
        <v>1252</v>
      </c>
      <c r="L242" s="138" t="s">
        <v>314</v>
      </c>
      <c r="M242" s="138" t="s">
        <v>707</v>
      </c>
      <c r="N242" s="138" t="s">
        <v>734</v>
      </c>
      <c r="O242" s="141" t="s">
        <v>869</v>
      </c>
      <c r="P242" s="265">
        <v>1403</v>
      </c>
    </row>
    <row r="243" spans="1:16" ht="79.5" customHeight="1">
      <c r="A243" s="137" t="s">
        <v>200</v>
      </c>
      <c r="B243" s="138" t="s">
        <v>198</v>
      </c>
      <c r="C243" s="139">
        <v>4</v>
      </c>
      <c r="D243" s="139" t="s">
        <v>739</v>
      </c>
      <c r="E243" s="138" t="s">
        <v>741</v>
      </c>
      <c r="F243" s="138" t="s">
        <v>743</v>
      </c>
      <c r="G243" s="141" t="s">
        <v>1348</v>
      </c>
      <c r="H243" s="138" t="s">
        <v>264</v>
      </c>
      <c r="I243" s="138" t="s">
        <v>201</v>
      </c>
      <c r="J243" s="138" t="s">
        <v>1493</v>
      </c>
      <c r="K243" s="138" t="s">
        <v>1258</v>
      </c>
      <c r="L243" s="138" t="s">
        <v>106</v>
      </c>
      <c r="M243" s="138" t="s">
        <v>707</v>
      </c>
      <c r="N243" s="138" t="s">
        <v>744</v>
      </c>
      <c r="O243" s="141" t="s">
        <v>869</v>
      </c>
      <c r="P243" s="265" t="s">
        <v>844</v>
      </c>
    </row>
    <row r="244" spans="1:16" ht="83.25" customHeight="1">
      <c r="A244" s="137" t="s">
        <v>202</v>
      </c>
      <c r="B244" s="138" t="s">
        <v>198</v>
      </c>
      <c r="C244" s="139">
        <v>4</v>
      </c>
      <c r="D244" s="139" t="s">
        <v>740</v>
      </c>
      <c r="E244" s="138" t="s">
        <v>742</v>
      </c>
      <c r="F244" s="138" t="s">
        <v>743</v>
      </c>
      <c r="G244" s="141" t="s">
        <v>1348</v>
      </c>
      <c r="H244" s="138" t="s">
        <v>264</v>
      </c>
      <c r="I244" s="138" t="s">
        <v>201</v>
      </c>
      <c r="J244" s="138" t="s">
        <v>265</v>
      </c>
      <c r="K244" s="138" t="s">
        <v>1258</v>
      </c>
      <c r="L244" s="138" t="s">
        <v>106</v>
      </c>
      <c r="M244" s="138" t="s">
        <v>707</v>
      </c>
      <c r="N244" s="138" t="s">
        <v>744</v>
      </c>
      <c r="O244" s="141" t="s">
        <v>869</v>
      </c>
      <c r="P244" s="265" t="s">
        <v>845</v>
      </c>
    </row>
    <row r="245" spans="1:16" ht="48.75" customHeight="1">
      <c r="A245" s="137" t="s">
        <v>203</v>
      </c>
      <c r="B245" s="138" t="s">
        <v>198</v>
      </c>
      <c r="C245" s="139">
        <v>25</v>
      </c>
      <c r="D245" s="139" t="s">
        <v>747</v>
      </c>
      <c r="E245" s="138" t="s">
        <v>749</v>
      </c>
      <c r="F245" s="138" t="s">
        <v>746</v>
      </c>
      <c r="G245" s="141" t="s">
        <v>707</v>
      </c>
      <c r="H245" s="138" t="s">
        <v>264</v>
      </c>
      <c r="I245" s="138" t="s">
        <v>201</v>
      </c>
      <c r="J245" s="138" t="s">
        <v>1493</v>
      </c>
      <c r="K245" s="138" t="s">
        <v>1258</v>
      </c>
      <c r="L245" s="138" t="s">
        <v>541</v>
      </c>
      <c r="M245" s="138" t="s">
        <v>204</v>
      </c>
      <c r="N245" s="138" t="s">
        <v>744</v>
      </c>
      <c r="O245" s="141" t="s">
        <v>869</v>
      </c>
      <c r="P245" s="265" t="s">
        <v>846</v>
      </c>
    </row>
    <row r="246" spans="1:16" ht="48" customHeight="1">
      <c r="A246" s="137" t="s">
        <v>205</v>
      </c>
      <c r="B246" s="138" t="s">
        <v>198</v>
      </c>
      <c r="C246" s="139">
        <v>25</v>
      </c>
      <c r="D246" s="139" t="s">
        <v>748</v>
      </c>
      <c r="E246" s="138" t="s">
        <v>750</v>
      </c>
      <c r="F246" s="138" t="s">
        <v>746</v>
      </c>
      <c r="G246" s="141" t="s">
        <v>707</v>
      </c>
      <c r="H246" s="138" t="s">
        <v>264</v>
      </c>
      <c r="I246" s="138" t="s">
        <v>201</v>
      </c>
      <c r="J246" s="138" t="s">
        <v>1493</v>
      </c>
      <c r="K246" s="138" t="s">
        <v>1258</v>
      </c>
      <c r="L246" s="138" t="s">
        <v>541</v>
      </c>
      <c r="M246" s="138" t="s">
        <v>204</v>
      </c>
      <c r="N246" s="138" t="s">
        <v>744</v>
      </c>
      <c r="O246" s="141" t="s">
        <v>869</v>
      </c>
      <c r="P246" s="265" t="s">
        <v>847</v>
      </c>
    </row>
    <row r="247" spans="1:16" ht="38.25" customHeight="1">
      <c r="A247" s="137" t="s">
        <v>643</v>
      </c>
      <c r="B247" s="138" t="s">
        <v>198</v>
      </c>
      <c r="C247" s="139">
        <v>3</v>
      </c>
      <c r="D247" s="139" t="s">
        <v>751</v>
      </c>
      <c r="E247" s="138" t="s">
        <v>753</v>
      </c>
      <c r="F247" s="138" t="s">
        <v>866</v>
      </c>
      <c r="G247" s="141" t="s">
        <v>707</v>
      </c>
      <c r="H247" s="138" t="s">
        <v>264</v>
      </c>
      <c r="I247" s="138" t="s">
        <v>707</v>
      </c>
      <c r="J247" s="138" t="s">
        <v>707</v>
      </c>
      <c r="K247" s="138" t="s">
        <v>1258</v>
      </c>
      <c r="L247" s="138" t="s">
        <v>77</v>
      </c>
      <c r="M247" s="138" t="s">
        <v>885</v>
      </c>
      <c r="N247" s="138" t="s">
        <v>752</v>
      </c>
      <c r="O247" s="141" t="s">
        <v>869</v>
      </c>
      <c r="P247" s="265">
        <v>1406</v>
      </c>
    </row>
    <row r="248" spans="1:16" ht="33.75" customHeight="1">
      <c r="A248" s="137" t="s">
        <v>644</v>
      </c>
      <c r="B248" s="138" t="s">
        <v>1654</v>
      </c>
      <c r="C248" s="139">
        <v>45</v>
      </c>
      <c r="D248" s="139" t="s">
        <v>754</v>
      </c>
      <c r="E248" s="138" t="s">
        <v>1655</v>
      </c>
      <c r="F248" s="138" t="s">
        <v>1656</v>
      </c>
      <c r="G248" s="141" t="s">
        <v>707</v>
      </c>
      <c r="H248" s="138" t="s">
        <v>264</v>
      </c>
      <c r="I248" s="138" t="s">
        <v>707</v>
      </c>
      <c r="J248" s="138" t="s">
        <v>707</v>
      </c>
      <c r="K248" s="138" t="s">
        <v>1252</v>
      </c>
      <c r="L248" s="138" t="s">
        <v>885</v>
      </c>
      <c r="M248" s="138" t="s">
        <v>707</v>
      </c>
      <c r="N248" s="138" t="s">
        <v>71</v>
      </c>
      <c r="O248" s="141" t="s">
        <v>869</v>
      </c>
      <c r="P248" s="265">
        <v>1501</v>
      </c>
    </row>
    <row r="249" spans="1:16" ht="46.5" customHeight="1">
      <c r="A249" s="137" t="s">
        <v>645</v>
      </c>
      <c r="B249" s="138" t="s">
        <v>1654</v>
      </c>
      <c r="C249" s="139">
        <v>46</v>
      </c>
      <c r="D249" s="139" t="s">
        <v>755</v>
      </c>
      <c r="E249" s="138" t="s">
        <v>59</v>
      </c>
      <c r="F249" s="138" t="s">
        <v>757</v>
      </c>
      <c r="G249" s="141" t="s">
        <v>707</v>
      </c>
      <c r="H249" s="138" t="s">
        <v>269</v>
      </c>
      <c r="I249" s="138" t="s">
        <v>707</v>
      </c>
      <c r="J249" s="138" t="s">
        <v>707</v>
      </c>
      <c r="K249" s="138" t="s">
        <v>768</v>
      </c>
      <c r="L249" s="138" t="s">
        <v>885</v>
      </c>
      <c r="M249" s="138" t="s">
        <v>707</v>
      </c>
      <c r="N249" s="138" t="s">
        <v>61</v>
      </c>
      <c r="O249" s="141" t="s">
        <v>869</v>
      </c>
      <c r="P249" s="265">
        <v>1502</v>
      </c>
    </row>
    <row r="250" spans="1:16" ht="38.25" customHeight="1">
      <c r="A250" s="137" t="s">
        <v>646</v>
      </c>
      <c r="B250" s="138" t="s">
        <v>1654</v>
      </c>
      <c r="C250" s="139">
        <v>12</v>
      </c>
      <c r="D250" s="139" t="s">
        <v>756</v>
      </c>
      <c r="E250" s="138" t="s">
        <v>1657</v>
      </c>
      <c r="F250" s="138" t="s">
        <v>758</v>
      </c>
      <c r="G250" s="141" t="s">
        <v>707</v>
      </c>
      <c r="H250" s="138" t="s">
        <v>264</v>
      </c>
      <c r="I250" s="138" t="s">
        <v>707</v>
      </c>
      <c r="J250" s="138" t="s">
        <v>707</v>
      </c>
      <c r="K250" s="138" t="s">
        <v>1252</v>
      </c>
      <c r="L250" s="138" t="s">
        <v>314</v>
      </c>
      <c r="M250" s="138" t="s">
        <v>707</v>
      </c>
      <c r="N250" s="138" t="s">
        <v>759</v>
      </c>
      <c r="O250" s="141" t="s">
        <v>869</v>
      </c>
      <c r="P250" s="265">
        <v>1503</v>
      </c>
    </row>
    <row r="251" spans="1:16" ht="79.5" customHeight="1">
      <c r="A251" s="137" t="s">
        <v>647</v>
      </c>
      <c r="B251" s="138" t="s">
        <v>1658</v>
      </c>
      <c r="C251" s="139">
        <v>36</v>
      </c>
      <c r="D251" s="139" t="s">
        <v>1115</v>
      </c>
      <c r="E251" s="163" t="s">
        <v>60</v>
      </c>
      <c r="F251" s="138" t="s">
        <v>62</v>
      </c>
      <c r="G251" s="141" t="s">
        <v>707</v>
      </c>
      <c r="H251" s="138" t="s">
        <v>269</v>
      </c>
      <c r="I251" s="138" t="s">
        <v>707</v>
      </c>
      <c r="J251" s="138" t="s">
        <v>1427</v>
      </c>
      <c r="K251" s="138" t="s">
        <v>768</v>
      </c>
      <c r="L251" s="138" t="s">
        <v>976</v>
      </c>
      <c r="M251" s="138" t="s">
        <v>707</v>
      </c>
      <c r="N251" s="138" t="s">
        <v>63</v>
      </c>
      <c r="O251" s="141" t="s">
        <v>869</v>
      </c>
      <c r="P251" s="265">
        <v>1601</v>
      </c>
    </row>
    <row r="252" spans="1:16" ht="80.25" customHeight="1">
      <c r="A252" s="137" t="s">
        <v>648</v>
      </c>
      <c r="B252" s="138" t="s">
        <v>1658</v>
      </c>
      <c r="C252" s="139">
        <v>36</v>
      </c>
      <c r="D252" s="139" t="s">
        <v>67</v>
      </c>
      <c r="E252" s="163" t="s">
        <v>64</v>
      </c>
      <c r="F252" s="138" t="s">
        <v>65</v>
      </c>
      <c r="G252" s="141" t="s">
        <v>707</v>
      </c>
      <c r="H252" s="138" t="s">
        <v>269</v>
      </c>
      <c r="I252" s="138" t="s">
        <v>707</v>
      </c>
      <c r="J252" s="138" t="s">
        <v>1427</v>
      </c>
      <c r="K252" s="138" t="s">
        <v>768</v>
      </c>
      <c r="L252" s="138" t="s">
        <v>976</v>
      </c>
      <c r="M252" s="138" t="s">
        <v>707</v>
      </c>
      <c r="N252" s="138" t="s">
        <v>66</v>
      </c>
      <c r="O252" s="141" t="s">
        <v>869</v>
      </c>
      <c r="P252" s="265">
        <v>1602</v>
      </c>
    </row>
    <row r="253" spans="1:16" ht="62.25" customHeight="1">
      <c r="A253" s="137" t="s">
        <v>649</v>
      </c>
      <c r="B253" s="138" t="s">
        <v>1658</v>
      </c>
      <c r="C253" s="139">
        <v>36</v>
      </c>
      <c r="D253" s="139" t="s">
        <v>68</v>
      </c>
      <c r="E253" s="138" t="s">
        <v>1133</v>
      </c>
      <c r="F253" s="138" t="s">
        <v>1025</v>
      </c>
      <c r="G253" s="141" t="s">
        <v>707</v>
      </c>
      <c r="H253" s="138" t="s">
        <v>269</v>
      </c>
      <c r="I253" s="138" t="s">
        <v>707</v>
      </c>
      <c r="J253" s="138" t="s">
        <v>1427</v>
      </c>
      <c r="K253" s="138" t="s">
        <v>768</v>
      </c>
      <c r="L253" s="138" t="s">
        <v>976</v>
      </c>
      <c r="M253" s="138" t="s">
        <v>707</v>
      </c>
      <c r="N253" s="138" t="s">
        <v>1222</v>
      </c>
      <c r="O253" s="141" t="s">
        <v>869</v>
      </c>
      <c r="P253" s="265">
        <v>1603</v>
      </c>
    </row>
    <row r="254" spans="1:16" ht="70.5" customHeight="1">
      <c r="A254" s="150" t="s">
        <v>650</v>
      </c>
      <c r="B254" s="151" t="s">
        <v>1658</v>
      </c>
      <c r="C254" s="152">
        <v>1</v>
      </c>
      <c r="D254" s="152" t="s">
        <v>1123</v>
      </c>
      <c r="E254" s="151" t="s">
        <v>1122</v>
      </c>
      <c r="F254" s="151" t="s">
        <v>69</v>
      </c>
      <c r="G254" s="153" t="s">
        <v>70</v>
      </c>
      <c r="H254" s="151" t="s">
        <v>264</v>
      </c>
      <c r="I254" s="151" t="s">
        <v>707</v>
      </c>
      <c r="J254" s="151" t="s">
        <v>707</v>
      </c>
      <c r="K254" s="151" t="s">
        <v>1258</v>
      </c>
      <c r="L254" s="151" t="s">
        <v>266</v>
      </c>
      <c r="M254" s="151" t="s">
        <v>707</v>
      </c>
      <c r="N254" s="151" t="s">
        <v>1124</v>
      </c>
      <c r="O254" s="153" t="s">
        <v>869</v>
      </c>
      <c r="P254" s="266">
        <v>1604</v>
      </c>
    </row>
  </sheetData>
  <sheetProtection/>
  <autoFilter ref="A1:O254"/>
  <printOptions horizontalCentered="1" verticalCentered="1"/>
  <pageMargins left="0.25" right="0" top="0" bottom="0" header="0.25" footer="0.25"/>
  <pageSetup horizontalDpi="355" verticalDpi="355" orientation="landscape" paperSize="9" scale="68" r:id="rId1"/>
</worksheet>
</file>

<file path=xl/worksheets/sheet10.xml><?xml version="1.0" encoding="utf-8"?>
<worksheet xmlns="http://schemas.openxmlformats.org/spreadsheetml/2006/main" xmlns:r="http://schemas.openxmlformats.org/officeDocument/2006/relationships">
  <sheetPr>
    <tabColor rgb="FF00FF00"/>
  </sheetPr>
  <dimension ref="A1:J18"/>
  <sheetViews>
    <sheetView zoomScale="75" zoomScaleNormal="75" zoomScalePageLayoutView="0" workbookViewId="0" topLeftCell="A1">
      <selection activeCell="A1" sqref="A1:IV16384"/>
    </sheetView>
  </sheetViews>
  <sheetFormatPr defaultColWidth="9.140625" defaultRowHeight="12.75"/>
  <cols>
    <col min="1" max="1" width="15.421875" style="1" customWidth="1"/>
    <col min="2" max="2" width="19.00390625" style="2" bestFit="1" customWidth="1"/>
    <col min="3" max="11" width="16.8515625" style="1" customWidth="1"/>
    <col min="12" max="16384" width="9.140625" style="1" customWidth="1"/>
  </cols>
  <sheetData>
    <row r="1" spans="1:2" ht="12.75">
      <c r="A1" s="1" t="s">
        <v>652</v>
      </c>
      <c r="B1" s="2">
        <v>123</v>
      </c>
    </row>
    <row r="2" spans="1:2" ht="12.75">
      <c r="A2" s="1" t="s">
        <v>653</v>
      </c>
      <c r="B2" s="2" t="s">
        <v>227</v>
      </c>
    </row>
    <row r="3" ht="12.75">
      <c r="A3" s="1" t="s">
        <v>651</v>
      </c>
    </row>
    <row r="8" spans="1:10" ht="12.75">
      <c r="A8" s="85"/>
      <c r="B8" s="269" t="s">
        <v>701</v>
      </c>
      <c r="C8" s="269"/>
      <c r="D8" s="269"/>
      <c r="E8" s="270" t="s">
        <v>702</v>
      </c>
      <c r="F8" s="269"/>
      <c r="G8" s="269"/>
      <c r="H8" s="270" t="s">
        <v>703</v>
      </c>
      <c r="I8" s="269"/>
      <c r="J8" s="271"/>
    </row>
    <row r="9" spans="1:10" s="8" customFormat="1" ht="12.75">
      <c r="A9" s="10"/>
      <c r="B9" s="7" t="s">
        <v>704</v>
      </c>
      <c r="C9" s="7" t="s">
        <v>705</v>
      </c>
      <c r="D9" s="7" t="s">
        <v>706</v>
      </c>
      <c r="E9" s="6" t="s">
        <v>704</v>
      </c>
      <c r="F9" s="7" t="s">
        <v>705</v>
      </c>
      <c r="G9" s="7" t="s">
        <v>706</v>
      </c>
      <c r="H9" s="6" t="s">
        <v>704</v>
      </c>
      <c r="I9" s="7" t="s">
        <v>705</v>
      </c>
      <c r="J9" s="10" t="s">
        <v>706</v>
      </c>
    </row>
    <row r="10" spans="1:10" ht="12.75">
      <c r="A10" s="28">
        <v>1970</v>
      </c>
      <c r="B10" s="9"/>
      <c r="C10" s="5"/>
      <c r="D10" s="5"/>
      <c r="E10" s="4"/>
      <c r="F10" s="5"/>
      <c r="G10" s="5"/>
      <c r="H10" s="4"/>
      <c r="I10" s="5"/>
      <c r="J10" s="28"/>
    </row>
    <row r="11" spans="1:10" ht="12.75">
      <c r="A11" s="28">
        <v>1980</v>
      </c>
      <c r="B11" s="9"/>
      <c r="C11" s="5"/>
      <c r="D11" s="5"/>
      <c r="E11" s="4"/>
      <c r="F11" s="5"/>
      <c r="G11" s="5"/>
      <c r="H11" s="4"/>
      <c r="I11" s="5"/>
      <c r="J11" s="28"/>
    </row>
    <row r="12" spans="1:10" ht="12.75">
      <c r="A12" s="28">
        <v>1990</v>
      </c>
      <c r="B12" s="9"/>
      <c r="C12" s="5"/>
      <c r="D12" s="5"/>
      <c r="E12" s="4"/>
      <c r="F12" s="5"/>
      <c r="G12" s="5"/>
      <c r="H12" s="4"/>
      <c r="I12" s="5"/>
      <c r="J12" s="28"/>
    </row>
    <row r="13" spans="1:10" ht="12.75">
      <c r="A13" s="28">
        <v>2000</v>
      </c>
      <c r="B13" s="9"/>
      <c r="C13" s="5"/>
      <c r="D13" s="5"/>
      <c r="E13" s="4"/>
      <c r="F13" s="5"/>
      <c r="G13" s="5"/>
      <c r="H13" s="4"/>
      <c r="I13" s="5"/>
      <c r="J13" s="28"/>
    </row>
    <row r="14" spans="1:10" ht="12.75">
      <c r="A14" s="45">
        <v>2010</v>
      </c>
      <c r="B14" s="64"/>
      <c r="C14" s="3"/>
      <c r="D14" s="45"/>
      <c r="E14" s="64"/>
      <c r="F14" s="3"/>
      <c r="G14" s="45"/>
      <c r="H14" s="64"/>
      <c r="I14" s="3"/>
      <c r="J14" s="45"/>
    </row>
    <row r="16" ht="12.75">
      <c r="A16" s="1" t="s">
        <v>31</v>
      </c>
    </row>
    <row r="17" ht="12.75">
      <c r="A17" s="1" t="s">
        <v>417</v>
      </c>
    </row>
    <row r="18" ht="12.75">
      <c r="A18" s="1" t="s">
        <v>32</v>
      </c>
    </row>
  </sheetData>
  <sheetProtection/>
  <mergeCells count="3">
    <mergeCell ref="B8:D8"/>
    <mergeCell ref="E8:G8"/>
    <mergeCell ref="H8:J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indexed="11"/>
  </sheetPr>
  <dimension ref="A1:C70"/>
  <sheetViews>
    <sheetView zoomScale="75" zoomScaleNormal="75" zoomScalePageLayoutView="0" workbookViewId="0" topLeftCell="A1">
      <selection activeCell="A1" sqref="A1:IV16384"/>
    </sheetView>
  </sheetViews>
  <sheetFormatPr defaultColWidth="9.140625" defaultRowHeight="12.75"/>
  <cols>
    <col min="1" max="1" width="22.7109375" style="13" customWidth="1"/>
    <col min="2" max="2" width="50.7109375" style="67" customWidth="1"/>
    <col min="3" max="3" width="50.7109375" style="13" customWidth="1"/>
    <col min="4" max="4" width="16.8515625" style="13" customWidth="1"/>
    <col min="5" max="16384" width="9.140625" style="13" customWidth="1"/>
  </cols>
  <sheetData>
    <row r="1" spans="1:2" ht="12.75">
      <c r="A1" s="13" t="s">
        <v>652</v>
      </c>
      <c r="B1" s="66" t="s">
        <v>34</v>
      </c>
    </row>
    <row r="2" spans="1:2" ht="12.75">
      <c r="A2" s="13" t="s">
        <v>653</v>
      </c>
      <c r="B2" s="66" t="s">
        <v>597</v>
      </c>
    </row>
    <row r="3" spans="1:2" ht="12.75">
      <c r="A3" s="13" t="s">
        <v>651</v>
      </c>
      <c r="B3" s="66"/>
    </row>
    <row r="4" ht="12.75">
      <c r="B4" s="66"/>
    </row>
    <row r="5" spans="1:2" s="36" customFormat="1" ht="12.75">
      <c r="A5" s="36" t="s">
        <v>1642</v>
      </c>
      <c r="B5" s="181"/>
    </row>
    <row r="6" spans="1:2" s="36" customFormat="1" ht="12.75">
      <c r="A6" s="36" t="s">
        <v>1643</v>
      </c>
      <c r="B6" s="182"/>
    </row>
    <row r="7" spans="1:2" s="36" customFormat="1" ht="12.75">
      <c r="A7" s="36" t="s">
        <v>168</v>
      </c>
      <c r="B7" s="182"/>
    </row>
    <row r="8" spans="1:2" s="36" customFormat="1" ht="12.75">
      <c r="A8" s="36" t="s">
        <v>169</v>
      </c>
      <c r="B8" s="182"/>
    </row>
    <row r="9" ht="12.75">
      <c r="A9" s="15"/>
    </row>
    <row r="10" spans="1:3" s="17" customFormat="1" ht="16.5" customHeight="1">
      <c r="A10" s="131" t="s">
        <v>22</v>
      </c>
      <c r="B10" s="170" t="s">
        <v>1250</v>
      </c>
      <c r="C10" s="171" t="s">
        <v>770</v>
      </c>
    </row>
    <row r="11" spans="1:3" s="17" customFormat="1" ht="25.5" customHeight="1">
      <c r="A11" s="274" t="s">
        <v>221</v>
      </c>
      <c r="B11" s="172" t="s">
        <v>1645</v>
      </c>
      <c r="C11" s="68"/>
    </row>
    <row r="12" spans="1:3" s="15" customFormat="1" ht="25.5" customHeight="1">
      <c r="A12" s="275"/>
      <c r="B12" s="173" t="s">
        <v>1644</v>
      </c>
      <c r="C12" s="173"/>
    </row>
    <row r="13" spans="1:3" s="15" customFormat="1" ht="25.5" customHeight="1">
      <c r="A13" s="275"/>
      <c r="B13" s="174" t="s">
        <v>35</v>
      </c>
      <c r="C13" s="173"/>
    </row>
    <row r="14" spans="1:3" s="15" customFormat="1" ht="25.5" customHeight="1">
      <c r="A14" s="275"/>
      <c r="B14" s="174" t="s">
        <v>1635</v>
      </c>
      <c r="C14" s="173"/>
    </row>
    <row r="15" spans="1:3" s="15" customFormat="1" ht="25.5" customHeight="1">
      <c r="A15" s="275"/>
      <c r="B15" s="66" t="s">
        <v>1636</v>
      </c>
      <c r="C15" s="173"/>
    </row>
    <row r="16" spans="1:3" s="15" customFormat="1" ht="25.5" customHeight="1">
      <c r="A16" s="275"/>
      <c r="B16" s="174" t="s">
        <v>36</v>
      </c>
      <c r="C16" s="173"/>
    </row>
    <row r="17" spans="1:3" s="15" customFormat="1" ht="25.5" customHeight="1">
      <c r="A17" s="275"/>
      <c r="B17" s="174" t="s">
        <v>37</v>
      </c>
      <c r="C17" s="173"/>
    </row>
    <row r="18" spans="1:3" s="15" customFormat="1" ht="25.5" customHeight="1">
      <c r="A18" s="275"/>
      <c r="B18" s="174" t="s">
        <v>1633</v>
      </c>
      <c r="C18" s="173"/>
    </row>
    <row r="19" spans="1:3" s="15" customFormat="1" ht="25.5" customHeight="1">
      <c r="A19" s="275"/>
      <c r="B19" s="175" t="s">
        <v>1634</v>
      </c>
      <c r="C19" s="173"/>
    </row>
    <row r="20" spans="1:3" s="15" customFormat="1" ht="25.5" customHeight="1">
      <c r="A20" s="275"/>
      <c r="B20" s="174" t="s">
        <v>1647</v>
      </c>
      <c r="C20" s="173"/>
    </row>
    <row r="21" spans="1:3" s="15" customFormat="1" ht="25.5" customHeight="1">
      <c r="A21" s="275"/>
      <c r="B21" s="174" t="s">
        <v>1637</v>
      </c>
      <c r="C21" s="173"/>
    </row>
    <row r="22" spans="1:3" s="15" customFormat="1" ht="25.5" customHeight="1">
      <c r="A22" s="275"/>
      <c r="B22" s="174" t="s">
        <v>1638</v>
      </c>
      <c r="C22" s="173"/>
    </row>
    <row r="23" spans="1:3" s="15" customFormat="1" ht="25.5" customHeight="1">
      <c r="A23" s="275"/>
      <c r="B23" s="174" t="s">
        <v>1641</v>
      </c>
      <c r="C23" s="173"/>
    </row>
    <row r="24" spans="1:3" s="15" customFormat="1" ht="25.5" customHeight="1">
      <c r="A24" s="275"/>
      <c r="B24" s="174" t="s">
        <v>1639</v>
      </c>
      <c r="C24" s="176"/>
    </row>
    <row r="25" spans="1:3" s="15" customFormat="1" ht="25.5" customHeight="1">
      <c r="A25" s="275"/>
      <c r="B25" s="174" t="s">
        <v>1640</v>
      </c>
      <c r="C25" s="176"/>
    </row>
    <row r="26" spans="1:3" s="17" customFormat="1" ht="25.5" customHeight="1">
      <c r="A26" s="274" t="s">
        <v>222</v>
      </c>
      <c r="B26" s="172" t="s">
        <v>1645</v>
      </c>
      <c r="C26" s="69"/>
    </row>
    <row r="27" spans="1:3" s="15" customFormat="1" ht="25.5" customHeight="1">
      <c r="A27" s="275"/>
      <c r="B27" s="173" t="s">
        <v>1644</v>
      </c>
      <c r="C27" s="173"/>
    </row>
    <row r="28" spans="1:3" s="15" customFormat="1" ht="25.5" customHeight="1">
      <c r="A28" s="275"/>
      <c r="B28" s="174" t="s">
        <v>35</v>
      </c>
      <c r="C28" s="173"/>
    </row>
    <row r="29" spans="1:3" s="15" customFormat="1" ht="25.5" customHeight="1">
      <c r="A29" s="275"/>
      <c r="B29" s="174" t="s">
        <v>1635</v>
      </c>
      <c r="C29" s="173"/>
    </row>
    <row r="30" spans="1:3" s="15" customFormat="1" ht="25.5" customHeight="1">
      <c r="A30" s="275"/>
      <c r="B30" s="66" t="s">
        <v>1636</v>
      </c>
      <c r="C30" s="173"/>
    </row>
    <row r="31" spans="1:3" s="15" customFormat="1" ht="25.5" customHeight="1">
      <c r="A31" s="275"/>
      <c r="B31" s="174" t="s">
        <v>36</v>
      </c>
      <c r="C31" s="173"/>
    </row>
    <row r="32" spans="1:3" s="15" customFormat="1" ht="25.5" customHeight="1">
      <c r="A32" s="275"/>
      <c r="B32" s="174" t="s">
        <v>37</v>
      </c>
      <c r="C32" s="173"/>
    </row>
    <row r="33" spans="1:3" s="15" customFormat="1" ht="25.5" customHeight="1">
      <c r="A33" s="275"/>
      <c r="B33" s="174" t="s">
        <v>1633</v>
      </c>
      <c r="C33" s="173"/>
    </row>
    <row r="34" spans="1:3" s="15" customFormat="1" ht="25.5" customHeight="1">
      <c r="A34" s="275"/>
      <c r="B34" s="175" t="s">
        <v>1634</v>
      </c>
      <c r="C34" s="173"/>
    </row>
    <row r="35" spans="1:3" s="15" customFormat="1" ht="25.5" customHeight="1">
      <c r="A35" s="275"/>
      <c r="B35" s="174" t="s">
        <v>1647</v>
      </c>
      <c r="C35" s="173"/>
    </row>
    <row r="36" spans="1:3" s="15" customFormat="1" ht="25.5" customHeight="1">
      <c r="A36" s="275"/>
      <c r="B36" s="174" t="s">
        <v>1637</v>
      </c>
      <c r="C36" s="173"/>
    </row>
    <row r="37" spans="1:3" s="15" customFormat="1" ht="25.5" customHeight="1">
      <c r="A37" s="275"/>
      <c r="B37" s="174" t="s">
        <v>1638</v>
      </c>
      <c r="C37" s="173"/>
    </row>
    <row r="38" spans="1:3" s="15" customFormat="1" ht="25.5" customHeight="1">
      <c r="A38" s="275"/>
      <c r="B38" s="174" t="s">
        <v>1641</v>
      </c>
      <c r="C38" s="173"/>
    </row>
    <row r="39" spans="1:3" s="15" customFormat="1" ht="25.5" customHeight="1">
      <c r="A39" s="275"/>
      <c r="B39" s="174" t="s">
        <v>1639</v>
      </c>
      <c r="C39" s="176"/>
    </row>
    <row r="40" spans="1:3" s="15" customFormat="1" ht="25.5" customHeight="1">
      <c r="A40" s="275"/>
      <c r="B40" s="174" t="s">
        <v>1640</v>
      </c>
      <c r="C40" s="176"/>
    </row>
    <row r="41" spans="1:3" s="17" customFormat="1" ht="25.5" customHeight="1">
      <c r="A41" s="274" t="s">
        <v>223</v>
      </c>
      <c r="B41" s="172" t="s">
        <v>1645</v>
      </c>
      <c r="C41" s="69"/>
    </row>
    <row r="42" spans="1:3" s="15" customFormat="1" ht="25.5" customHeight="1">
      <c r="A42" s="275"/>
      <c r="B42" s="173" t="s">
        <v>1644</v>
      </c>
      <c r="C42" s="173"/>
    </row>
    <row r="43" spans="1:3" s="15" customFormat="1" ht="25.5" customHeight="1">
      <c r="A43" s="275"/>
      <c r="B43" s="174" t="s">
        <v>35</v>
      </c>
      <c r="C43" s="173"/>
    </row>
    <row r="44" spans="1:3" s="15" customFormat="1" ht="25.5" customHeight="1">
      <c r="A44" s="275"/>
      <c r="B44" s="174" t="s">
        <v>170</v>
      </c>
      <c r="C44" s="173"/>
    </row>
    <row r="45" spans="1:3" s="15" customFormat="1" ht="25.5" customHeight="1">
      <c r="A45" s="275"/>
      <c r="B45" s="174" t="s">
        <v>1646</v>
      </c>
      <c r="C45" s="173"/>
    </row>
    <row r="46" spans="1:3" s="15" customFormat="1" ht="25.5" customHeight="1">
      <c r="A46" s="275"/>
      <c r="B46" s="175" t="s">
        <v>1634</v>
      </c>
      <c r="C46" s="173"/>
    </row>
    <row r="47" spans="1:3" s="15" customFormat="1" ht="25.5" customHeight="1">
      <c r="A47" s="275"/>
      <c r="B47" s="174" t="s">
        <v>1647</v>
      </c>
      <c r="C47" s="173"/>
    </row>
    <row r="48" spans="1:3" s="15" customFormat="1" ht="25.5" customHeight="1">
      <c r="A48" s="275"/>
      <c r="B48" s="174" t="s">
        <v>1637</v>
      </c>
      <c r="C48" s="173"/>
    </row>
    <row r="49" spans="1:3" s="15" customFormat="1" ht="25.5" customHeight="1">
      <c r="A49" s="275"/>
      <c r="B49" s="174" t="s">
        <v>1638</v>
      </c>
      <c r="C49" s="173"/>
    </row>
    <row r="50" spans="1:3" s="15" customFormat="1" ht="25.5" customHeight="1">
      <c r="A50" s="275"/>
      <c r="B50" s="174" t="s">
        <v>1641</v>
      </c>
      <c r="C50" s="173"/>
    </row>
    <row r="51" spans="1:3" s="15" customFormat="1" ht="25.5" customHeight="1">
      <c r="A51" s="275"/>
      <c r="B51" s="174" t="s">
        <v>1639</v>
      </c>
      <c r="C51" s="173"/>
    </row>
    <row r="52" spans="1:3" s="15" customFormat="1" ht="25.5" customHeight="1">
      <c r="A52" s="275"/>
      <c r="B52" s="174" t="s">
        <v>1640</v>
      </c>
      <c r="C52" s="173"/>
    </row>
    <row r="53" spans="1:3" s="15" customFormat="1" ht="25.5" customHeight="1">
      <c r="A53" s="275"/>
      <c r="B53" s="174" t="s">
        <v>1648</v>
      </c>
      <c r="C53" s="173"/>
    </row>
    <row r="54" spans="1:3" ht="25.5" customHeight="1">
      <c r="A54" s="272" t="s">
        <v>224</v>
      </c>
      <c r="B54" s="172" t="s">
        <v>1645</v>
      </c>
      <c r="C54" s="172"/>
    </row>
    <row r="55" spans="1:3" ht="25.5" customHeight="1">
      <c r="A55" s="273"/>
      <c r="B55" s="177" t="s">
        <v>1650</v>
      </c>
      <c r="C55" s="173"/>
    </row>
    <row r="56" spans="1:3" ht="25.5" customHeight="1">
      <c r="A56" s="273"/>
      <c r="B56" s="177" t="s">
        <v>1649</v>
      </c>
      <c r="C56" s="173"/>
    </row>
    <row r="57" spans="1:3" ht="25.5" customHeight="1">
      <c r="A57" s="273"/>
      <c r="B57" s="174" t="s">
        <v>1647</v>
      </c>
      <c r="C57" s="173"/>
    </row>
    <row r="58" spans="1:3" ht="25.5" customHeight="1">
      <c r="A58" s="273"/>
      <c r="B58" s="174" t="s">
        <v>1637</v>
      </c>
      <c r="C58" s="173"/>
    </row>
    <row r="59" spans="1:3" ht="25.5" customHeight="1">
      <c r="A59" s="273"/>
      <c r="B59" s="174" t="s">
        <v>1638</v>
      </c>
      <c r="C59" s="173"/>
    </row>
    <row r="60" spans="1:3" ht="25.5" customHeight="1">
      <c r="A60" s="273"/>
      <c r="B60" s="174" t="s">
        <v>1641</v>
      </c>
      <c r="C60" s="173"/>
    </row>
    <row r="61" spans="1:3" ht="25.5" customHeight="1">
      <c r="A61" s="273"/>
      <c r="B61" s="174" t="s">
        <v>1648</v>
      </c>
      <c r="C61" s="173"/>
    </row>
    <row r="62" spans="1:3" ht="25.5" customHeight="1">
      <c r="A62" s="276"/>
      <c r="B62" s="178" t="s">
        <v>167</v>
      </c>
      <c r="C62" s="179"/>
    </row>
    <row r="63" spans="1:3" ht="25.5" customHeight="1">
      <c r="A63" s="272" t="s">
        <v>225</v>
      </c>
      <c r="B63" s="172" t="s">
        <v>1645</v>
      </c>
      <c r="C63" s="172"/>
    </row>
    <row r="64" spans="1:3" ht="25.5" customHeight="1">
      <c r="A64" s="273"/>
      <c r="B64" s="177" t="s">
        <v>166</v>
      </c>
      <c r="C64" s="173"/>
    </row>
    <row r="65" spans="1:3" ht="25.5" customHeight="1">
      <c r="A65" s="273"/>
      <c r="B65" s="174" t="s">
        <v>1637</v>
      </c>
      <c r="C65" s="173"/>
    </row>
    <row r="66" spans="1:3" ht="25.5" customHeight="1">
      <c r="A66" s="273"/>
      <c r="B66" s="174" t="s">
        <v>1638</v>
      </c>
      <c r="C66" s="173"/>
    </row>
    <row r="67" spans="1:3" ht="25.5" customHeight="1">
      <c r="A67" s="273"/>
      <c r="B67" s="174" t="s">
        <v>1648</v>
      </c>
      <c r="C67" s="173"/>
    </row>
    <row r="68" spans="1:3" ht="25.5" customHeight="1">
      <c r="A68" s="180"/>
      <c r="B68" s="178" t="s">
        <v>167</v>
      </c>
      <c r="C68" s="179"/>
    </row>
    <row r="70" spans="1:2" s="1" customFormat="1" ht="12.75">
      <c r="A70" s="1" t="s">
        <v>417</v>
      </c>
      <c r="B70" s="2"/>
    </row>
  </sheetData>
  <sheetProtection/>
  <mergeCells count="5">
    <mergeCell ref="A63:A67"/>
    <mergeCell ref="A11:A25"/>
    <mergeCell ref="A26:A40"/>
    <mergeCell ref="A41:A53"/>
    <mergeCell ref="A54:A62"/>
  </mergeCells>
  <printOptions/>
  <pageMargins left="0.787401575" right="0.787401575" top="0.984251969" bottom="0.984251969"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11"/>
  </sheetPr>
  <dimension ref="A1:F14"/>
  <sheetViews>
    <sheetView zoomScale="75" zoomScaleNormal="75" zoomScalePageLayoutView="0" workbookViewId="0" topLeftCell="A1">
      <selection activeCell="A8" sqref="A8:IV14"/>
    </sheetView>
  </sheetViews>
  <sheetFormatPr defaultColWidth="9.140625" defaultRowHeight="12.75"/>
  <cols>
    <col min="1" max="1" width="16.7109375" style="13" customWidth="1"/>
    <col min="2" max="2" width="56.7109375" style="13" customWidth="1"/>
    <col min="3" max="3" width="30.140625" style="13" customWidth="1"/>
    <col min="4" max="7" width="16.8515625" style="13" customWidth="1"/>
    <col min="8" max="16384" width="9.140625" style="13" customWidth="1"/>
  </cols>
  <sheetData>
    <row r="1" spans="1:2" ht="12.75">
      <c r="A1" s="13" t="s">
        <v>652</v>
      </c>
      <c r="B1" s="15"/>
    </row>
    <row r="2" spans="1:2" ht="12.75">
      <c r="A2" s="13" t="s">
        <v>653</v>
      </c>
      <c r="B2" s="15"/>
    </row>
    <row r="3" spans="1:2" ht="12.75">
      <c r="A3" s="13" t="s">
        <v>651</v>
      </c>
      <c r="B3" s="15"/>
    </row>
    <row r="4" ht="12.75">
      <c r="B4" s="15"/>
    </row>
    <row r="6" ht="12.75">
      <c r="B6" s="15"/>
    </row>
    <row r="7" ht="12.75">
      <c r="A7" s="15"/>
    </row>
    <row r="8" spans="1:6" s="17" customFormat="1" ht="12.75">
      <c r="A8" s="123" t="s">
        <v>1251</v>
      </c>
      <c r="B8" s="124" t="s">
        <v>1252</v>
      </c>
      <c r="C8" s="86" t="s">
        <v>1253</v>
      </c>
      <c r="D8" s="16"/>
      <c r="E8" s="16"/>
      <c r="F8" s="16"/>
    </row>
    <row r="9" spans="1:3" ht="93.75" customHeight="1">
      <c r="A9" s="183"/>
      <c r="B9" s="184"/>
      <c r="C9" s="185"/>
    </row>
    <row r="10" spans="1:3" ht="93.75" customHeight="1">
      <c r="A10" s="183"/>
      <c r="B10" s="184"/>
      <c r="C10" s="185"/>
    </row>
    <row r="11" spans="1:3" ht="93.75" customHeight="1">
      <c r="A11" s="183"/>
      <c r="B11" s="184"/>
      <c r="C11" s="185"/>
    </row>
    <row r="12" spans="1:3" ht="93.75" customHeight="1">
      <c r="A12" s="183"/>
      <c r="B12" s="184"/>
      <c r="C12" s="185"/>
    </row>
    <row r="14" spans="1:2" s="1" customFormat="1" ht="12.75">
      <c r="A14" s="1" t="s">
        <v>417</v>
      </c>
      <c r="B14" s="2"/>
    </row>
  </sheetData>
  <sheetProtection/>
  <printOptions/>
  <pageMargins left="0.787401575" right="0.787401575" top="0.984251969" bottom="0.984251969"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11"/>
  </sheetPr>
  <dimension ref="A1:K54"/>
  <sheetViews>
    <sheetView zoomScale="75" zoomScaleNormal="75" zoomScalePageLayoutView="0" workbookViewId="0" topLeftCell="A1">
      <selection activeCell="A6" sqref="A6:IV54"/>
    </sheetView>
  </sheetViews>
  <sheetFormatPr defaultColWidth="9.140625" defaultRowHeight="12.75"/>
  <cols>
    <col min="1" max="1" width="15.421875" style="1" customWidth="1"/>
    <col min="2" max="2" width="10.421875" style="2" customWidth="1"/>
    <col min="3" max="11" width="10.421875" style="1" customWidth="1"/>
    <col min="12" max="16384" width="9.140625" style="1" customWidth="1"/>
  </cols>
  <sheetData>
    <row r="1" spans="1:2" ht="12.75">
      <c r="A1" s="1" t="s">
        <v>652</v>
      </c>
      <c r="B1" s="2">
        <v>132</v>
      </c>
    </row>
    <row r="2" spans="1:2" ht="12.75">
      <c r="A2" s="1" t="s">
        <v>653</v>
      </c>
      <c r="B2" s="2" t="s">
        <v>230</v>
      </c>
    </row>
    <row r="3" ht="12.75">
      <c r="A3" s="1" t="s">
        <v>651</v>
      </c>
    </row>
    <row r="8" spans="1:11" ht="12.75">
      <c r="A8" s="57"/>
      <c r="B8" s="270" t="s">
        <v>1257</v>
      </c>
      <c r="C8" s="269"/>
      <c r="D8" s="270" t="s">
        <v>1258</v>
      </c>
      <c r="E8" s="269"/>
      <c r="F8" s="270" t="s">
        <v>1259</v>
      </c>
      <c r="G8" s="269"/>
      <c r="H8" s="270" t="s">
        <v>1260</v>
      </c>
      <c r="I8" s="269"/>
      <c r="J8" s="270" t="s">
        <v>1261</v>
      </c>
      <c r="K8" s="271"/>
    </row>
    <row r="9" spans="1:11" s="5" customFormat="1" ht="12.75">
      <c r="A9" s="3"/>
      <c r="B9" s="6" t="s">
        <v>1255</v>
      </c>
      <c r="C9" s="7" t="s">
        <v>1256</v>
      </c>
      <c r="D9" s="6" t="s">
        <v>1255</v>
      </c>
      <c r="E9" s="7" t="s">
        <v>1256</v>
      </c>
      <c r="F9" s="6" t="s">
        <v>1255</v>
      </c>
      <c r="G9" s="7" t="s">
        <v>1256</v>
      </c>
      <c r="H9" s="6" t="s">
        <v>1255</v>
      </c>
      <c r="I9" s="7" t="s">
        <v>1256</v>
      </c>
      <c r="J9" s="6" t="s">
        <v>1255</v>
      </c>
      <c r="K9" s="10" t="s">
        <v>1256</v>
      </c>
    </row>
    <row r="10" spans="1:11" ht="12.75">
      <c r="A10" s="5">
        <v>1970</v>
      </c>
      <c r="B10" s="4"/>
      <c r="C10" s="5"/>
      <c r="D10" s="4"/>
      <c r="E10" s="5"/>
      <c r="F10" s="4"/>
      <c r="G10" s="5"/>
      <c r="H10" s="4"/>
      <c r="I10" s="5"/>
      <c r="J10" s="4"/>
      <c r="K10" s="28"/>
    </row>
    <row r="11" spans="1:11" ht="12.75">
      <c r="A11" s="5">
        <v>1971</v>
      </c>
      <c r="B11" s="4"/>
      <c r="C11" s="5"/>
      <c r="D11" s="4"/>
      <c r="E11" s="5"/>
      <c r="F11" s="4"/>
      <c r="G11" s="5"/>
      <c r="H11" s="4"/>
      <c r="I11" s="5"/>
      <c r="J11" s="4"/>
      <c r="K11" s="28"/>
    </row>
    <row r="12" spans="1:11" ht="12.75">
      <c r="A12" s="5">
        <v>1972</v>
      </c>
      <c r="B12" s="4"/>
      <c r="C12" s="5"/>
      <c r="D12" s="4"/>
      <c r="E12" s="5"/>
      <c r="F12" s="4"/>
      <c r="G12" s="5"/>
      <c r="H12" s="4"/>
      <c r="I12" s="5"/>
      <c r="J12" s="4"/>
      <c r="K12" s="28"/>
    </row>
    <row r="13" spans="1:11" ht="12.75">
      <c r="A13" s="5">
        <v>1973</v>
      </c>
      <c r="B13" s="4"/>
      <c r="C13" s="5"/>
      <c r="D13" s="4"/>
      <c r="E13" s="5"/>
      <c r="F13" s="4"/>
      <c r="G13" s="5"/>
      <c r="H13" s="4"/>
      <c r="I13" s="5"/>
      <c r="J13" s="4"/>
      <c r="K13" s="28"/>
    </row>
    <row r="14" spans="1:11" ht="12.75">
      <c r="A14" s="5">
        <v>1974</v>
      </c>
      <c r="B14" s="4"/>
      <c r="C14" s="5"/>
      <c r="D14" s="4"/>
      <c r="E14" s="5"/>
      <c r="F14" s="4"/>
      <c r="G14" s="5"/>
      <c r="H14" s="4"/>
      <c r="I14" s="5"/>
      <c r="J14" s="4"/>
      <c r="K14" s="28"/>
    </row>
    <row r="15" spans="1:11" ht="12.75">
      <c r="A15" s="5">
        <v>1975</v>
      </c>
      <c r="B15" s="4"/>
      <c r="C15" s="5"/>
      <c r="D15" s="4"/>
      <c r="E15" s="5"/>
      <c r="F15" s="4"/>
      <c r="G15" s="5"/>
      <c r="H15" s="4"/>
      <c r="I15" s="5"/>
      <c r="J15" s="4"/>
      <c r="K15" s="28"/>
    </row>
    <row r="16" spans="1:11" ht="12.75">
      <c r="A16" s="5">
        <v>1976</v>
      </c>
      <c r="B16" s="4"/>
      <c r="C16" s="5"/>
      <c r="D16" s="4"/>
      <c r="E16" s="5"/>
      <c r="F16" s="4"/>
      <c r="G16" s="5"/>
      <c r="H16" s="4"/>
      <c r="I16" s="5"/>
      <c r="J16" s="4"/>
      <c r="K16" s="28"/>
    </row>
    <row r="17" spans="1:11" ht="12.75">
      <c r="A17" s="5">
        <v>1977</v>
      </c>
      <c r="B17" s="4"/>
      <c r="C17" s="5"/>
      <c r="D17" s="4"/>
      <c r="E17" s="5"/>
      <c r="F17" s="4"/>
      <c r="G17" s="5"/>
      <c r="H17" s="4"/>
      <c r="I17" s="5"/>
      <c r="J17" s="4"/>
      <c r="K17" s="28"/>
    </row>
    <row r="18" spans="1:11" ht="12.75">
      <c r="A18" s="5">
        <v>1978</v>
      </c>
      <c r="B18" s="4"/>
      <c r="C18" s="5"/>
      <c r="D18" s="4"/>
      <c r="E18" s="5"/>
      <c r="F18" s="4"/>
      <c r="G18" s="5"/>
      <c r="H18" s="4"/>
      <c r="I18" s="5"/>
      <c r="J18" s="4"/>
      <c r="K18" s="28"/>
    </row>
    <row r="19" spans="1:11" ht="12.75">
      <c r="A19" s="5">
        <v>1979</v>
      </c>
      <c r="B19" s="4"/>
      <c r="C19" s="5"/>
      <c r="D19" s="4"/>
      <c r="E19" s="5"/>
      <c r="F19" s="4"/>
      <c r="G19" s="5"/>
      <c r="H19" s="4"/>
      <c r="I19" s="5"/>
      <c r="J19" s="4"/>
      <c r="K19" s="28"/>
    </row>
    <row r="20" spans="1:11" ht="12.75">
      <c r="A20" s="5">
        <v>1980</v>
      </c>
      <c r="B20" s="4"/>
      <c r="C20" s="5"/>
      <c r="D20" s="4"/>
      <c r="E20" s="5"/>
      <c r="F20" s="4"/>
      <c r="G20" s="5"/>
      <c r="H20" s="4"/>
      <c r="I20" s="5"/>
      <c r="J20" s="4"/>
      <c r="K20" s="28"/>
    </row>
    <row r="21" spans="1:11" ht="12.75">
      <c r="A21" s="5">
        <v>1981</v>
      </c>
      <c r="B21" s="4"/>
      <c r="C21" s="5"/>
      <c r="D21" s="4"/>
      <c r="E21" s="5"/>
      <c r="F21" s="4"/>
      <c r="G21" s="5"/>
      <c r="H21" s="4"/>
      <c r="I21" s="5"/>
      <c r="J21" s="4"/>
      <c r="K21" s="28"/>
    </row>
    <row r="22" spans="1:11" ht="12.75">
      <c r="A22" s="5">
        <v>1982</v>
      </c>
      <c r="B22" s="4"/>
      <c r="C22" s="5"/>
      <c r="D22" s="4"/>
      <c r="E22" s="5"/>
      <c r="F22" s="4"/>
      <c r="G22" s="5"/>
      <c r="H22" s="4"/>
      <c r="I22" s="5"/>
      <c r="J22" s="4"/>
      <c r="K22" s="28"/>
    </row>
    <row r="23" spans="1:11" ht="12.75">
      <c r="A23" s="5">
        <v>1983</v>
      </c>
      <c r="B23" s="4"/>
      <c r="C23" s="5"/>
      <c r="D23" s="4"/>
      <c r="E23" s="5"/>
      <c r="F23" s="4"/>
      <c r="G23" s="5"/>
      <c r="H23" s="4"/>
      <c r="I23" s="5"/>
      <c r="J23" s="4"/>
      <c r="K23" s="28"/>
    </row>
    <row r="24" spans="1:11" ht="12.75">
      <c r="A24" s="5">
        <v>1984</v>
      </c>
      <c r="B24" s="4"/>
      <c r="C24" s="5"/>
      <c r="D24" s="4"/>
      <c r="E24" s="5"/>
      <c r="F24" s="4"/>
      <c r="G24" s="5"/>
      <c r="H24" s="4"/>
      <c r="I24" s="5"/>
      <c r="J24" s="4"/>
      <c r="K24" s="28"/>
    </row>
    <row r="25" spans="1:11" ht="12.75">
      <c r="A25" s="5">
        <v>1985</v>
      </c>
      <c r="B25" s="4"/>
      <c r="C25" s="5"/>
      <c r="D25" s="4"/>
      <c r="E25" s="5"/>
      <c r="F25" s="4"/>
      <c r="G25" s="5"/>
      <c r="H25" s="4"/>
      <c r="I25" s="5"/>
      <c r="J25" s="4"/>
      <c r="K25" s="28"/>
    </row>
    <row r="26" spans="1:11" ht="12.75">
      <c r="A26" s="5">
        <v>1986</v>
      </c>
      <c r="B26" s="4"/>
      <c r="C26" s="5"/>
      <c r="D26" s="4"/>
      <c r="E26" s="5"/>
      <c r="F26" s="4"/>
      <c r="G26" s="5"/>
      <c r="H26" s="4"/>
      <c r="I26" s="5"/>
      <c r="J26" s="4"/>
      <c r="K26" s="28"/>
    </row>
    <row r="27" spans="1:11" ht="12.75">
      <c r="A27" s="5">
        <v>1987</v>
      </c>
      <c r="B27" s="4"/>
      <c r="C27" s="5"/>
      <c r="D27" s="4"/>
      <c r="E27" s="5"/>
      <c r="F27" s="4"/>
      <c r="G27" s="5"/>
      <c r="H27" s="4"/>
      <c r="I27" s="5"/>
      <c r="J27" s="4"/>
      <c r="K27" s="28"/>
    </row>
    <row r="28" spans="1:11" ht="12.75">
      <c r="A28" s="5">
        <v>1988</v>
      </c>
      <c r="B28" s="4"/>
      <c r="C28" s="5"/>
      <c r="D28" s="4"/>
      <c r="E28" s="5"/>
      <c r="F28" s="4"/>
      <c r="G28" s="5"/>
      <c r="H28" s="4"/>
      <c r="I28" s="5"/>
      <c r="J28" s="4"/>
      <c r="K28" s="28"/>
    </row>
    <row r="29" spans="1:11" ht="12.75">
      <c r="A29" s="5">
        <v>1989</v>
      </c>
      <c r="B29" s="4"/>
      <c r="C29" s="5"/>
      <c r="D29" s="4"/>
      <c r="E29" s="5"/>
      <c r="F29" s="4"/>
      <c r="G29" s="5"/>
      <c r="H29" s="4"/>
      <c r="I29" s="5"/>
      <c r="J29" s="4"/>
      <c r="K29" s="28"/>
    </row>
    <row r="30" spans="1:11" ht="12.75">
      <c r="A30" s="5">
        <v>1990</v>
      </c>
      <c r="B30" s="4"/>
      <c r="C30" s="5"/>
      <c r="D30" s="4"/>
      <c r="E30" s="5"/>
      <c r="F30" s="4"/>
      <c r="G30" s="5"/>
      <c r="H30" s="4"/>
      <c r="I30" s="5"/>
      <c r="J30" s="4"/>
      <c r="K30" s="28"/>
    </row>
    <row r="31" spans="1:11" ht="12.75">
      <c r="A31" s="5">
        <v>1991</v>
      </c>
      <c r="B31" s="4"/>
      <c r="C31" s="5"/>
      <c r="D31" s="4"/>
      <c r="E31" s="5"/>
      <c r="F31" s="4"/>
      <c r="G31" s="5"/>
      <c r="H31" s="4"/>
      <c r="I31" s="5"/>
      <c r="J31" s="4"/>
      <c r="K31" s="28"/>
    </row>
    <row r="32" spans="1:11" ht="12.75">
      <c r="A32" s="5">
        <v>1992</v>
      </c>
      <c r="B32" s="4"/>
      <c r="C32" s="5"/>
      <c r="D32" s="4"/>
      <c r="E32" s="5"/>
      <c r="F32" s="4"/>
      <c r="G32" s="5"/>
      <c r="H32" s="4"/>
      <c r="I32" s="5"/>
      <c r="J32" s="4"/>
      <c r="K32" s="28"/>
    </row>
    <row r="33" spans="1:11" ht="12.75">
      <c r="A33" s="5">
        <v>1993</v>
      </c>
      <c r="B33" s="4"/>
      <c r="C33" s="5"/>
      <c r="D33" s="4"/>
      <c r="E33" s="5"/>
      <c r="F33" s="4"/>
      <c r="G33" s="5"/>
      <c r="H33" s="4"/>
      <c r="I33" s="5"/>
      <c r="J33" s="4"/>
      <c r="K33" s="28"/>
    </row>
    <row r="34" spans="1:11" ht="12.75">
      <c r="A34" s="5">
        <v>1994</v>
      </c>
      <c r="B34" s="4"/>
      <c r="C34" s="5"/>
      <c r="D34" s="4"/>
      <c r="E34" s="5"/>
      <c r="F34" s="4"/>
      <c r="G34" s="5"/>
      <c r="H34" s="4"/>
      <c r="I34" s="5"/>
      <c r="J34" s="4"/>
      <c r="K34" s="28"/>
    </row>
    <row r="35" spans="1:11" ht="12.75">
      <c r="A35" s="5">
        <v>1995</v>
      </c>
      <c r="B35" s="4"/>
      <c r="C35" s="5"/>
      <c r="D35" s="4"/>
      <c r="E35" s="5"/>
      <c r="F35" s="4"/>
      <c r="G35" s="5"/>
      <c r="H35" s="4"/>
      <c r="I35" s="5"/>
      <c r="J35" s="4"/>
      <c r="K35" s="28"/>
    </row>
    <row r="36" spans="1:11" ht="12.75">
      <c r="A36" s="5">
        <v>1996</v>
      </c>
      <c r="B36" s="4"/>
      <c r="C36" s="5"/>
      <c r="D36" s="4"/>
      <c r="E36" s="5"/>
      <c r="F36" s="4"/>
      <c r="G36" s="5"/>
      <c r="H36" s="4"/>
      <c r="I36" s="5"/>
      <c r="J36" s="4"/>
      <c r="K36" s="28"/>
    </row>
    <row r="37" spans="1:11" ht="12.75">
      <c r="A37" s="5">
        <v>1997</v>
      </c>
      <c r="B37" s="4"/>
      <c r="C37" s="5"/>
      <c r="D37" s="4"/>
      <c r="E37" s="5"/>
      <c r="F37" s="4"/>
      <c r="G37" s="5"/>
      <c r="H37" s="4"/>
      <c r="I37" s="5"/>
      <c r="J37" s="4"/>
      <c r="K37" s="28"/>
    </row>
    <row r="38" spans="1:11" ht="12.75">
      <c r="A38" s="5">
        <v>1998</v>
      </c>
      <c r="B38" s="4"/>
      <c r="C38" s="5"/>
      <c r="D38" s="4"/>
      <c r="E38" s="5"/>
      <c r="F38" s="4"/>
      <c r="G38" s="5"/>
      <c r="H38" s="4"/>
      <c r="I38" s="5"/>
      <c r="J38" s="4"/>
      <c r="K38" s="28"/>
    </row>
    <row r="39" spans="1:11" ht="12.75">
      <c r="A39" s="5">
        <v>1999</v>
      </c>
      <c r="B39" s="4"/>
      <c r="C39" s="5"/>
      <c r="D39" s="4"/>
      <c r="E39" s="5"/>
      <c r="F39" s="4"/>
      <c r="G39" s="5"/>
      <c r="H39" s="4"/>
      <c r="I39" s="5"/>
      <c r="J39" s="4"/>
      <c r="K39" s="28"/>
    </row>
    <row r="40" spans="1:11" ht="12.75">
      <c r="A40" s="5">
        <v>2000</v>
      </c>
      <c r="B40" s="4"/>
      <c r="C40" s="5"/>
      <c r="D40" s="4"/>
      <c r="E40" s="5"/>
      <c r="F40" s="4"/>
      <c r="G40" s="5"/>
      <c r="H40" s="4"/>
      <c r="I40" s="5"/>
      <c r="J40" s="4"/>
      <c r="K40" s="28"/>
    </row>
    <row r="41" spans="1:11" ht="12.75">
      <c r="A41" s="5">
        <v>2001</v>
      </c>
      <c r="B41" s="4"/>
      <c r="C41" s="5"/>
      <c r="D41" s="4"/>
      <c r="E41" s="5"/>
      <c r="F41" s="4"/>
      <c r="G41" s="5"/>
      <c r="H41" s="4"/>
      <c r="I41" s="5"/>
      <c r="J41" s="4"/>
      <c r="K41" s="28"/>
    </row>
    <row r="42" spans="1:11" ht="12.75">
      <c r="A42" s="5">
        <v>2002</v>
      </c>
      <c r="B42" s="4"/>
      <c r="C42" s="5"/>
      <c r="D42" s="4"/>
      <c r="E42" s="5"/>
      <c r="F42" s="4"/>
      <c r="G42" s="5"/>
      <c r="H42" s="4"/>
      <c r="I42" s="5"/>
      <c r="J42" s="4"/>
      <c r="K42" s="28"/>
    </row>
    <row r="43" spans="1:11" ht="12.75">
      <c r="A43" s="5">
        <v>2003</v>
      </c>
      <c r="B43" s="4"/>
      <c r="C43" s="5"/>
      <c r="D43" s="4"/>
      <c r="E43" s="5"/>
      <c r="F43" s="4"/>
      <c r="G43" s="5"/>
      <c r="H43" s="4"/>
      <c r="I43" s="5"/>
      <c r="J43" s="4"/>
      <c r="K43" s="28"/>
    </row>
    <row r="44" spans="1:11" ht="12.75">
      <c r="A44" s="5">
        <v>2004</v>
      </c>
      <c r="B44" s="4"/>
      <c r="C44" s="5"/>
      <c r="D44" s="4"/>
      <c r="E44" s="5"/>
      <c r="F44" s="4"/>
      <c r="G44" s="5"/>
      <c r="H44" s="4"/>
      <c r="I44" s="5"/>
      <c r="J44" s="4"/>
      <c r="K44" s="28"/>
    </row>
    <row r="45" spans="1:11" ht="12.75">
      <c r="A45" s="5">
        <v>2005</v>
      </c>
      <c r="B45" s="4"/>
      <c r="C45" s="5"/>
      <c r="D45" s="4"/>
      <c r="E45" s="5"/>
      <c r="F45" s="4"/>
      <c r="G45" s="5"/>
      <c r="H45" s="4"/>
      <c r="I45" s="5"/>
      <c r="J45" s="4"/>
      <c r="K45" s="28"/>
    </row>
    <row r="46" spans="1:11" ht="12.75">
      <c r="A46" s="28">
        <v>2006</v>
      </c>
      <c r="B46" s="9"/>
      <c r="C46" s="28"/>
      <c r="D46" s="5"/>
      <c r="E46" s="28"/>
      <c r="F46" s="5"/>
      <c r="G46" s="28"/>
      <c r="H46" s="5"/>
      <c r="I46" s="28"/>
      <c r="J46" s="5"/>
      <c r="K46" s="28"/>
    </row>
    <row r="47" spans="1:11" ht="12.75">
      <c r="A47" s="28">
        <v>2007</v>
      </c>
      <c r="B47" s="9"/>
      <c r="C47" s="28"/>
      <c r="D47" s="5"/>
      <c r="E47" s="28"/>
      <c r="F47" s="5"/>
      <c r="G47" s="28"/>
      <c r="H47" s="5"/>
      <c r="I47" s="28"/>
      <c r="J47" s="5"/>
      <c r="K47" s="28"/>
    </row>
    <row r="48" spans="1:11" ht="12.75">
      <c r="A48" s="28">
        <v>2008</v>
      </c>
      <c r="B48" s="9"/>
      <c r="C48" s="28"/>
      <c r="D48" s="5"/>
      <c r="E48" s="28"/>
      <c r="F48" s="5"/>
      <c r="G48" s="28"/>
      <c r="H48" s="5"/>
      <c r="I48" s="28"/>
      <c r="J48" s="5"/>
      <c r="K48" s="28"/>
    </row>
    <row r="49" spans="1:11" ht="12.75">
      <c r="A49" s="28">
        <v>2009</v>
      </c>
      <c r="B49" s="9"/>
      <c r="C49" s="28"/>
      <c r="D49" s="5"/>
      <c r="E49" s="28"/>
      <c r="F49" s="5"/>
      <c r="G49" s="28"/>
      <c r="H49" s="5"/>
      <c r="I49" s="28"/>
      <c r="J49" s="5"/>
      <c r="K49" s="28"/>
    </row>
    <row r="50" spans="1:11" ht="12.75">
      <c r="A50" s="45">
        <v>2010</v>
      </c>
      <c r="B50" s="64"/>
      <c r="C50" s="45"/>
      <c r="D50" s="3"/>
      <c r="E50" s="45"/>
      <c r="F50" s="3"/>
      <c r="G50" s="45"/>
      <c r="H50" s="3"/>
      <c r="I50" s="45"/>
      <c r="J50" s="3"/>
      <c r="K50" s="45"/>
    </row>
    <row r="52" ht="12.75">
      <c r="A52" s="1" t="s">
        <v>31</v>
      </c>
    </row>
    <row r="53" ht="12.75">
      <c r="A53" s="1" t="s">
        <v>417</v>
      </c>
    </row>
    <row r="54" ht="12.75">
      <c r="A54" s="1" t="s">
        <v>32</v>
      </c>
    </row>
  </sheetData>
  <sheetProtection/>
  <mergeCells count="5">
    <mergeCell ref="J8:K8"/>
    <mergeCell ref="B8:C8"/>
    <mergeCell ref="D8:E8"/>
    <mergeCell ref="F8:G8"/>
    <mergeCell ref="H8:I8"/>
  </mergeCells>
  <printOptions/>
  <pageMargins left="0.787401575" right="0.787401575" top="0.984251969" bottom="0.984251969"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11"/>
  </sheetPr>
  <dimension ref="A1:P18"/>
  <sheetViews>
    <sheetView zoomScale="75" zoomScaleNormal="75" zoomScalePageLayoutView="0" workbookViewId="0" topLeftCell="A1">
      <selection activeCell="A7" sqref="A7:IV19"/>
    </sheetView>
  </sheetViews>
  <sheetFormatPr defaultColWidth="9.140625" defaultRowHeight="12.75"/>
  <cols>
    <col min="1" max="1" width="15.421875" style="1" customWidth="1"/>
    <col min="2" max="2" width="11.8515625" style="2" customWidth="1"/>
    <col min="3" max="13" width="11.8515625" style="1" customWidth="1"/>
    <col min="14" max="18" width="12.421875" style="1" customWidth="1"/>
    <col min="19" max="16384" width="9.140625" style="1" customWidth="1"/>
  </cols>
  <sheetData>
    <row r="1" ht="12.75">
      <c r="A1" s="1" t="s">
        <v>652</v>
      </c>
    </row>
    <row r="2" ht="12.75">
      <c r="A2" s="1" t="s">
        <v>653</v>
      </c>
    </row>
    <row r="3" ht="12.75">
      <c r="A3" s="1" t="s">
        <v>651</v>
      </c>
    </row>
    <row r="8" spans="1:16" ht="12.75">
      <c r="A8" s="84"/>
      <c r="B8" s="270" t="s">
        <v>687</v>
      </c>
      <c r="C8" s="269"/>
      <c r="D8" s="269"/>
      <c r="E8" s="269"/>
      <c r="F8" s="270" t="s">
        <v>692</v>
      </c>
      <c r="G8" s="269"/>
      <c r="H8" s="269"/>
      <c r="I8" s="269"/>
      <c r="J8" s="270" t="s">
        <v>693</v>
      </c>
      <c r="K8" s="269"/>
      <c r="L8" s="269"/>
      <c r="M8" s="269"/>
      <c r="N8" s="27" t="s">
        <v>682</v>
      </c>
      <c r="O8" s="57"/>
      <c r="P8" s="58"/>
    </row>
    <row r="9" spans="1:16" s="8" customFormat="1" ht="12.75">
      <c r="A9" s="10"/>
      <c r="B9" s="6" t="s">
        <v>688</v>
      </c>
      <c r="C9" s="7" t="s">
        <v>689</v>
      </c>
      <c r="D9" s="7" t="s">
        <v>690</v>
      </c>
      <c r="E9" s="7" t="s">
        <v>691</v>
      </c>
      <c r="F9" s="6" t="s">
        <v>688</v>
      </c>
      <c r="G9" s="7" t="s">
        <v>689</v>
      </c>
      <c r="H9" s="7" t="s">
        <v>690</v>
      </c>
      <c r="I9" s="7" t="s">
        <v>691</v>
      </c>
      <c r="J9" s="6" t="s">
        <v>688</v>
      </c>
      <c r="K9" s="7" t="s">
        <v>689</v>
      </c>
      <c r="L9" s="7" t="s">
        <v>690</v>
      </c>
      <c r="M9" s="7" t="s">
        <v>691</v>
      </c>
      <c r="N9" s="25" t="s">
        <v>682</v>
      </c>
      <c r="O9" s="7"/>
      <c r="P9" s="10"/>
    </row>
    <row r="10" spans="1:16" ht="12.75">
      <c r="A10" s="5">
        <v>1970</v>
      </c>
      <c r="B10" s="4"/>
      <c r="C10" s="5"/>
      <c r="D10" s="5"/>
      <c r="E10" s="5"/>
      <c r="F10" s="4"/>
      <c r="G10" s="5"/>
      <c r="H10" s="5"/>
      <c r="I10" s="5"/>
      <c r="J10" s="4"/>
      <c r="K10" s="5"/>
      <c r="L10" s="5"/>
      <c r="M10" s="5"/>
      <c r="N10" s="11"/>
      <c r="O10" s="5"/>
      <c r="P10" s="28"/>
    </row>
    <row r="11" spans="1:16" ht="12.75">
      <c r="A11" s="5">
        <v>1980</v>
      </c>
      <c r="B11" s="4"/>
      <c r="C11" s="5"/>
      <c r="D11" s="5"/>
      <c r="E11" s="5"/>
      <c r="F11" s="4"/>
      <c r="G11" s="5"/>
      <c r="H11" s="5"/>
      <c r="I11" s="5"/>
      <c r="J11" s="4"/>
      <c r="K11" s="5"/>
      <c r="L11" s="5"/>
      <c r="M11" s="5"/>
      <c r="N11" s="11"/>
      <c r="O11" s="5"/>
      <c r="P11" s="28"/>
    </row>
    <row r="12" spans="1:16" ht="12.75">
      <c r="A12" s="5">
        <v>1990</v>
      </c>
      <c r="B12" s="4"/>
      <c r="C12" s="5"/>
      <c r="D12" s="5"/>
      <c r="E12" s="5"/>
      <c r="F12" s="4"/>
      <c r="G12" s="5"/>
      <c r="H12" s="5"/>
      <c r="I12" s="5"/>
      <c r="J12" s="4"/>
      <c r="K12" s="5"/>
      <c r="L12" s="5"/>
      <c r="M12" s="5"/>
      <c r="N12" s="11"/>
      <c r="O12" s="5"/>
      <c r="P12" s="28"/>
    </row>
    <row r="13" spans="1:16" ht="12.75">
      <c r="A13" s="5">
        <v>2000</v>
      </c>
      <c r="B13" s="4"/>
      <c r="C13" s="5"/>
      <c r="D13" s="5"/>
      <c r="E13" s="5"/>
      <c r="F13" s="4"/>
      <c r="G13" s="5"/>
      <c r="H13" s="5"/>
      <c r="I13" s="5"/>
      <c r="J13" s="4"/>
      <c r="K13" s="5"/>
      <c r="L13" s="5"/>
      <c r="M13" s="5"/>
      <c r="N13" s="11"/>
      <c r="O13" s="5"/>
      <c r="P13" s="28"/>
    </row>
    <row r="14" spans="1:16" ht="12.75">
      <c r="A14" s="3">
        <v>2010</v>
      </c>
      <c r="B14" s="25"/>
      <c r="C14" s="3"/>
      <c r="D14" s="3"/>
      <c r="E14" s="3"/>
      <c r="F14" s="25"/>
      <c r="G14" s="3"/>
      <c r="H14" s="3"/>
      <c r="I14" s="3"/>
      <c r="J14" s="25"/>
      <c r="K14" s="3"/>
      <c r="L14" s="3"/>
      <c r="M14" s="3"/>
      <c r="N14" s="26"/>
      <c r="O14" s="3"/>
      <c r="P14" s="45"/>
    </row>
    <row r="16" ht="12.75">
      <c r="A16" s="1" t="s">
        <v>31</v>
      </c>
    </row>
    <row r="17" ht="12.75">
      <c r="A17" s="1" t="s">
        <v>417</v>
      </c>
    </row>
    <row r="18" ht="12.75">
      <c r="A18" s="1" t="s">
        <v>32</v>
      </c>
    </row>
  </sheetData>
  <sheetProtection/>
  <mergeCells count="3">
    <mergeCell ref="B8:E8"/>
    <mergeCell ref="F8:I8"/>
    <mergeCell ref="J8:M8"/>
  </mergeCells>
  <printOptions/>
  <pageMargins left="0.787401575" right="0.787401575" top="0.984251969" bottom="0.984251969"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1"/>
  </sheetPr>
  <dimension ref="A1:K80"/>
  <sheetViews>
    <sheetView zoomScale="75" zoomScaleNormal="75" zoomScalePageLayoutView="0" workbookViewId="0" topLeftCell="A1">
      <selection activeCell="A6" sqref="A6:IV80"/>
    </sheetView>
  </sheetViews>
  <sheetFormatPr defaultColWidth="9.140625" defaultRowHeight="12.75"/>
  <cols>
    <col min="1" max="1" width="15.421875" style="1" customWidth="1"/>
    <col min="2" max="2" width="18.57421875" style="2" customWidth="1"/>
    <col min="3" max="11" width="15.421875" style="1" customWidth="1"/>
    <col min="12" max="16384" width="9.140625" style="1" customWidth="1"/>
  </cols>
  <sheetData>
    <row r="1" ht="12.75">
      <c r="A1" s="1" t="s">
        <v>652</v>
      </c>
    </row>
    <row r="2" ht="12.75">
      <c r="A2" s="1" t="s">
        <v>653</v>
      </c>
    </row>
    <row r="3" ht="12.75">
      <c r="A3" s="1" t="s">
        <v>651</v>
      </c>
    </row>
    <row r="4" ht="12.75">
      <c r="A4" s="1" t="s">
        <v>1272</v>
      </c>
    </row>
    <row r="6" spans="1:2" s="35" customFormat="1" ht="12.75">
      <c r="A6" s="31" t="s">
        <v>1127</v>
      </c>
      <c r="B6" s="31"/>
    </row>
    <row r="8" ht="12.75">
      <c r="A8" s="1" t="s">
        <v>1031</v>
      </c>
    </row>
    <row r="9" spans="1:11" s="5" customFormat="1" ht="12.75">
      <c r="A9" s="65"/>
      <c r="B9" s="63"/>
      <c r="C9" s="62" t="s">
        <v>1262</v>
      </c>
      <c r="D9" s="65" t="s">
        <v>1263</v>
      </c>
      <c r="E9" s="65" t="s">
        <v>1264</v>
      </c>
      <c r="F9" s="65" t="s">
        <v>1265</v>
      </c>
      <c r="G9" s="65" t="s">
        <v>1266</v>
      </c>
      <c r="H9" s="65" t="s">
        <v>1267</v>
      </c>
      <c r="I9" s="65" t="s">
        <v>1268</v>
      </c>
      <c r="J9" s="65" t="s">
        <v>1269</v>
      </c>
      <c r="K9" s="63" t="s">
        <v>1270</v>
      </c>
    </row>
    <row r="10" spans="1:11" ht="12.75">
      <c r="A10" s="57">
        <v>1101</v>
      </c>
      <c r="B10" s="58" t="s">
        <v>657</v>
      </c>
      <c r="C10" s="18"/>
      <c r="D10" s="20"/>
      <c r="E10" s="20"/>
      <c r="F10" s="20"/>
      <c r="G10" s="20"/>
      <c r="H10" s="20"/>
      <c r="I10" s="5"/>
      <c r="J10" s="5"/>
      <c r="K10" s="28"/>
    </row>
    <row r="11" spans="1:11" ht="12.75">
      <c r="A11" s="5">
        <v>1102</v>
      </c>
      <c r="B11" s="28" t="s">
        <v>658</v>
      </c>
      <c r="C11" s="18"/>
      <c r="D11" s="20"/>
      <c r="E11" s="20"/>
      <c r="F11" s="20"/>
      <c r="G11" s="20"/>
      <c r="H11" s="20"/>
      <c r="I11" s="5"/>
      <c r="J11" s="5"/>
      <c r="K11" s="28"/>
    </row>
    <row r="12" spans="1:11" ht="12.75">
      <c r="A12" s="5">
        <v>1103</v>
      </c>
      <c r="B12" s="28" t="s">
        <v>659</v>
      </c>
      <c r="C12" s="18"/>
      <c r="D12" s="20"/>
      <c r="E12" s="20"/>
      <c r="F12" s="20"/>
      <c r="G12" s="20"/>
      <c r="H12" s="20"/>
      <c r="I12" s="5"/>
      <c r="J12" s="5"/>
      <c r="K12" s="28"/>
    </row>
    <row r="13" spans="1:11" ht="12.75">
      <c r="A13" s="5">
        <v>1104</v>
      </c>
      <c r="B13" s="28" t="s">
        <v>1128</v>
      </c>
      <c r="C13" s="18"/>
      <c r="D13" s="20"/>
      <c r="E13" s="20"/>
      <c r="F13" s="20"/>
      <c r="G13" s="20"/>
      <c r="H13" s="20"/>
      <c r="I13" s="5"/>
      <c r="J13" s="5"/>
      <c r="K13" s="28"/>
    </row>
    <row r="14" spans="1:11" ht="12.75">
      <c r="A14" s="5">
        <v>1105</v>
      </c>
      <c r="B14" s="28" t="s">
        <v>660</v>
      </c>
      <c r="C14" s="18"/>
      <c r="D14" s="20"/>
      <c r="E14" s="20"/>
      <c r="F14" s="20"/>
      <c r="G14" s="20"/>
      <c r="H14" s="20"/>
      <c r="I14" s="5"/>
      <c r="J14" s="5"/>
      <c r="K14" s="28"/>
    </row>
    <row r="15" spans="1:11" ht="12.75">
      <c r="A15" s="5">
        <v>1106</v>
      </c>
      <c r="B15" s="28" t="s">
        <v>1129</v>
      </c>
      <c r="C15" s="18"/>
      <c r="D15" s="20"/>
      <c r="E15" s="20"/>
      <c r="F15" s="20"/>
      <c r="G15" s="20"/>
      <c r="H15" s="20"/>
      <c r="I15" s="5"/>
      <c r="J15" s="5"/>
      <c r="K15" s="28"/>
    </row>
    <row r="16" spans="1:11" ht="12.75">
      <c r="A16" s="5">
        <v>1107</v>
      </c>
      <c r="B16" s="28" t="s">
        <v>661</v>
      </c>
      <c r="C16" s="18"/>
      <c r="D16" s="20"/>
      <c r="E16" s="20"/>
      <c r="F16" s="20"/>
      <c r="G16" s="20"/>
      <c r="H16" s="20"/>
      <c r="I16" s="5"/>
      <c r="J16" s="5"/>
      <c r="K16" s="28"/>
    </row>
    <row r="17" spans="1:11" ht="12.75">
      <c r="A17" s="5">
        <v>1108</v>
      </c>
      <c r="B17" s="28" t="s">
        <v>663</v>
      </c>
      <c r="C17" s="18"/>
      <c r="D17" s="20"/>
      <c r="E17" s="20"/>
      <c r="F17" s="20"/>
      <c r="G17" s="20"/>
      <c r="H17" s="20"/>
      <c r="I17" s="5"/>
      <c r="J17" s="5"/>
      <c r="K17" s="28"/>
    </row>
    <row r="18" spans="1:11" ht="12.75">
      <c r="A18" s="5">
        <v>1109</v>
      </c>
      <c r="B18" s="28" t="s">
        <v>664</v>
      </c>
      <c r="C18" s="18"/>
      <c r="D18" s="20"/>
      <c r="E18" s="20"/>
      <c r="F18" s="20"/>
      <c r="G18" s="20"/>
      <c r="H18" s="20"/>
      <c r="I18" s="5"/>
      <c r="J18" s="5"/>
      <c r="K18" s="28"/>
    </row>
    <row r="19" spans="1:11" ht="12.75">
      <c r="A19" s="5">
        <v>1110</v>
      </c>
      <c r="B19" s="28" t="s">
        <v>665</v>
      </c>
      <c r="C19" s="18"/>
      <c r="D19" s="20"/>
      <c r="E19" s="20"/>
      <c r="F19" s="20"/>
      <c r="G19" s="20"/>
      <c r="H19" s="20"/>
      <c r="I19" s="5"/>
      <c r="J19" s="5"/>
      <c r="K19" s="28"/>
    </row>
    <row r="20" spans="1:11" ht="12.75">
      <c r="A20" s="5">
        <v>1111</v>
      </c>
      <c r="B20" s="28" t="s">
        <v>666</v>
      </c>
      <c r="C20" s="18"/>
      <c r="D20" s="20"/>
      <c r="E20" s="20"/>
      <c r="F20" s="20"/>
      <c r="G20" s="20"/>
      <c r="H20" s="20"/>
      <c r="I20" s="5"/>
      <c r="J20" s="5"/>
      <c r="K20" s="28"/>
    </row>
    <row r="21" spans="1:11" ht="12.75">
      <c r="A21" s="5">
        <v>1112</v>
      </c>
      <c r="B21" s="28" t="s">
        <v>667</v>
      </c>
      <c r="C21" s="18"/>
      <c r="D21" s="20"/>
      <c r="E21" s="20"/>
      <c r="F21" s="20"/>
      <c r="G21" s="20"/>
      <c r="H21" s="20"/>
      <c r="I21" s="5"/>
      <c r="J21" s="5"/>
      <c r="K21" s="28"/>
    </row>
    <row r="22" spans="1:11" ht="12.75">
      <c r="A22" s="5">
        <v>1113</v>
      </c>
      <c r="B22" s="28" t="s">
        <v>668</v>
      </c>
      <c r="C22" s="18"/>
      <c r="D22" s="20"/>
      <c r="E22" s="20"/>
      <c r="F22" s="20"/>
      <c r="G22" s="20"/>
      <c r="H22" s="20"/>
      <c r="I22" s="5"/>
      <c r="J22" s="5"/>
      <c r="K22" s="28"/>
    </row>
    <row r="23" spans="1:11" ht="12.75">
      <c r="A23" s="5">
        <v>1114</v>
      </c>
      <c r="B23" s="28" t="s">
        <v>669</v>
      </c>
      <c r="C23" s="18"/>
      <c r="D23" s="20"/>
      <c r="E23" s="20"/>
      <c r="F23" s="20"/>
      <c r="G23" s="20"/>
      <c r="H23" s="20"/>
      <c r="I23" s="5"/>
      <c r="J23" s="5"/>
      <c r="K23" s="28"/>
    </row>
    <row r="24" spans="1:11" ht="12.75">
      <c r="A24" s="5">
        <v>1115</v>
      </c>
      <c r="B24" s="28" t="s">
        <v>670</v>
      </c>
      <c r="C24" s="18"/>
      <c r="D24" s="20"/>
      <c r="E24" s="20"/>
      <c r="F24" s="20"/>
      <c r="G24" s="20"/>
      <c r="H24" s="20"/>
      <c r="I24" s="5"/>
      <c r="J24" s="5"/>
      <c r="K24" s="28"/>
    </row>
    <row r="25" spans="1:11" ht="12.75">
      <c r="A25" s="5">
        <v>1116</v>
      </c>
      <c r="B25" s="28" t="s">
        <v>671</v>
      </c>
      <c r="C25" s="18"/>
      <c r="D25" s="20"/>
      <c r="E25" s="20"/>
      <c r="F25" s="20"/>
      <c r="G25" s="20"/>
      <c r="H25" s="20"/>
      <c r="I25" s="5"/>
      <c r="J25" s="5"/>
      <c r="K25" s="28"/>
    </row>
    <row r="26" spans="1:11" ht="12.75">
      <c r="A26" s="5">
        <v>1117</v>
      </c>
      <c r="B26" s="28" t="s">
        <v>672</v>
      </c>
      <c r="C26" s="18"/>
      <c r="D26" s="20"/>
      <c r="E26" s="20"/>
      <c r="F26" s="20"/>
      <c r="G26" s="20"/>
      <c r="H26" s="20"/>
      <c r="I26" s="5"/>
      <c r="J26" s="5"/>
      <c r="K26" s="28"/>
    </row>
    <row r="27" spans="1:11" ht="12.75">
      <c r="A27" s="5">
        <v>1118</v>
      </c>
      <c r="B27" s="28" t="s">
        <v>673</v>
      </c>
      <c r="C27" s="18"/>
      <c r="D27" s="20"/>
      <c r="E27" s="20"/>
      <c r="F27" s="20"/>
      <c r="G27" s="20"/>
      <c r="H27" s="20"/>
      <c r="I27" s="5"/>
      <c r="J27" s="5"/>
      <c r="K27" s="28"/>
    </row>
    <row r="28" spans="1:11" ht="12.75">
      <c r="A28" s="5">
        <v>1119</v>
      </c>
      <c r="B28" s="28" t="s">
        <v>674</v>
      </c>
      <c r="C28" s="18"/>
      <c r="D28" s="20"/>
      <c r="E28" s="20"/>
      <c r="F28" s="20"/>
      <c r="G28" s="20"/>
      <c r="H28" s="20"/>
      <c r="I28" s="5"/>
      <c r="J28" s="5"/>
      <c r="K28" s="28"/>
    </row>
    <row r="29" spans="1:11" ht="12.75">
      <c r="A29" s="5">
        <v>1120</v>
      </c>
      <c r="B29" s="28" t="s">
        <v>675</v>
      </c>
      <c r="C29" s="18"/>
      <c r="D29" s="20"/>
      <c r="E29" s="20"/>
      <c r="F29" s="20"/>
      <c r="G29" s="20"/>
      <c r="H29" s="20"/>
      <c r="I29" s="5"/>
      <c r="J29" s="5"/>
      <c r="K29" s="28"/>
    </row>
    <row r="30" spans="1:11" ht="12.75">
      <c r="A30" s="5">
        <v>1121</v>
      </c>
      <c r="B30" s="28" t="s">
        <v>1130</v>
      </c>
      <c r="C30" s="18"/>
      <c r="D30" s="20"/>
      <c r="E30" s="20"/>
      <c r="F30" s="20"/>
      <c r="G30" s="20"/>
      <c r="H30" s="20"/>
      <c r="I30" s="5"/>
      <c r="J30" s="5"/>
      <c r="K30" s="28"/>
    </row>
    <row r="31" spans="1:11" ht="12.75">
      <c r="A31" s="5">
        <v>1122</v>
      </c>
      <c r="B31" s="28" t="s">
        <v>1131</v>
      </c>
      <c r="C31" s="18"/>
      <c r="D31" s="20"/>
      <c r="E31" s="20"/>
      <c r="F31" s="20"/>
      <c r="G31" s="20"/>
      <c r="H31" s="20"/>
      <c r="I31" s="5"/>
      <c r="J31" s="5"/>
      <c r="K31" s="28"/>
    </row>
    <row r="32" spans="1:11" ht="12.75">
      <c r="A32" s="5">
        <v>1123</v>
      </c>
      <c r="B32" s="28" t="s">
        <v>1132</v>
      </c>
      <c r="C32" s="18"/>
      <c r="D32" s="20"/>
      <c r="E32" s="20"/>
      <c r="F32" s="20"/>
      <c r="G32" s="20"/>
      <c r="H32" s="20"/>
      <c r="I32" s="5"/>
      <c r="J32" s="5"/>
      <c r="K32" s="28"/>
    </row>
    <row r="33" spans="1:11" ht="12.75">
      <c r="A33" s="5">
        <v>1124</v>
      </c>
      <c r="B33" s="28" t="s">
        <v>662</v>
      </c>
      <c r="C33" s="18"/>
      <c r="D33" s="20"/>
      <c r="E33" s="20"/>
      <c r="F33" s="20"/>
      <c r="G33" s="20"/>
      <c r="H33" s="20"/>
      <c r="I33" s="5"/>
      <c r="J33" s="5"/>
      <c r="K33" s="28"/>
    </row>
    <row r="34" spans="1:11" ht="12.75">
      <c r="A34" s="5">
        <v>1125</v>
      </c>
      <c r="B34" s="28" t="s">
        <v>676</v>
      </c>
      <c r="C34" s="18"/>
      <c r="D34" s="20"/>
      <c r="E34" s="20"/>
      <c r="F34" s="20"/>
      <c r="G34" s="20"/>
      <c r="H34" s="20"/>
      <c r="I34" s="5"/>
      <c r="J34" s="5"/>
      <c r="K34" s="28"/>
    </row>
    <row r="35" spans="1:11" ht="12.75">
      <c r="A35" s="5">
        <v>1126</v>
      </c>
      <c r="B35" s="28" t="s">
        <v>677</v>
      </c>
      <c r="C35" s="18"/>
      <c r="D35" s="20"/>
      <c r="E35" s="20"/>
      <c r="F35" s="20"/>
      <c r="G35" s="20"/>
      <c r="H35" s="20"/>
      <c r="I35" s="5"/>
      <c r="J35" s="5"/>
      <c r="K35" s="28"/>
    </row>
    <row r="36" spans="1:11" ht="12.75">
      <c r="A36" s="5">
        <v>1127</v>
      </c>
      <c r="B36" s="28" t="s">
        <v>678</v>
      </c>
      <c r="C36" s="18"/>
      <c r="D36" s="20"/>
      <c r="E36" s="20"/>
      <c r="F36" s="20"/>
      <c r="G36" s="20"/>
      <c r="H36" s="20"/>
      <c r="I36" s="5"/>
      <c r="J36" s="5"/>
      <c r="K36" s="28"/>
    </row>
    <row r="37" spans="1:11" ht="12.75">
      <c r="A37" s="3">
        <v>1128</v>
      </c>
      <c r="B37" s="45" t="s">
        <v>679</v>
      </c>
      <c r="C37" s="21"/>
      <c r="D37" s="22"/>
      <c r="E37" s="22"/>
      <c r="F37" s="22"/>
      <c r="G37" s="22"/>
      <c r="H37" s="22"/>
      <c r="I37" s="3"/>
      <c r="J37" s="3"/>
      <c r="K37" s="45"/>
    </row>
    <row r="38" spans="1:11" ht="12.75">
      <c r="A38" s="57"/>
      <c r="B38" s="58" t="s">
        <v>1271</v>
      </c>
      <c r="C38" s="23"/>
      <c r="K38" s="58"/>
    </row>
    <row r="40" ht="12.75">
      <c r="A40" s="1" t="s">
        <v>31</v>
      </c>
    </row>
    <row r="41" ht="12.75">
      <c r="A41" s="1" t="s">
        <v>417</v>
      </c>
    </row>
    <row r="42" ht="12.75">
      <c r="A42" s="1" t="s">
        <v>32</v>
      </c>
    </row>
    <row r="46" ht="12.75">
      <c r="A46" s="1" t="s">
        <v>1032</v>
      </c>
    </row>
    <row r="47" spans="1:11" s="5" customFormat="1" ht="12.75">
      <c r="A47" s="65"/>
      <c r="B47" s="63"/>
      <c r="C47" s="62" t="s">
        <v>1262</v>
      </c>
      <c r="D47" s="65" t="s">
        <v>1263</v>
      </c>
      <c r="E47" s="65" t="s">
        <v>1264</v>
      </c>
      <c r="F47" s="65" t="s">
        <v>1265</v>
      </c>
      <c r="G47" s="65" t="s">
        <v>1266</v>
      </c>
      <c r="H47" s="65" t="s">
        <v>1267</v>
      </c>
      <c r="I47" s="65" t="s">
        <v>1268</v>
      </c>
      <c r="J47" s="65" t="s">
        <v>1269</v>
      </c>
      <c r="K47" s="63" t="s">
        <v>1270</v>
      </c>
    </row>
    <row r="48" spans="1:11" ht="12.75">
      <c r="A48" s="57">
        <v>1101</v>
      </c>
      <c r="B48" s="58" t="s">
        <v>657</v>
      </c>
      <c r="C48" s="18"/>
      <c r="D48" s="20"/>
      <c r="E48" s="20"/>
      <c r="F48" s="20"/>
      <c r="G48" s="20"/>
      <c r="H48" s="20"/>
      <c r="I48" s="5"/>
      <c r="J48" s="5"/>
      <c r="K48" s="28"/>
    </row>
    <row r="49" spans="1:11" ht="12.75">
      <c r="A49" s="5">
        <v>1102</v>
      </c>
      <c r="B49" s="28" t="s">
        <v>658</v>
      </c>
      <c r="C49" s="18"/>
      <c r="D49" s="20"/>
      <c r="E49" s="20"/>
      <c r="F49" s="20"/>
      <c r="G49" s="20"/>
      <c r="H49" s="20"/>
      <c r="I49" s="5"/>
      <c r="J49" s="5"/>
      <c r="K49" s="28"/>
    </row>
    <row r="50" spans="1:11" ht="12.75">
      <c r="A50" s="5">
        <v>1103</v>
      </c>
      <c r="B50" s="28" t="s">
        <v>659</v>
      </c>
      <c r="C50" s="18"/>
      <c r="D50" s="20"/>
      <c r="E50" s="20"/>
      <c r="F50" s="20"/>
      <c r="G50" s="20"/>
      <c r="H50" s="20"/>
      <c r="I50" s="5"/>
      <c r="J50" s="5"/>
      <c r="K50" s="28"/>
    </row>
    <row r="51" spans="1:11" ht="12.75">
      <c r="A51" s="5">
        <v>1104</v>
      </c>
      <c r="B51" s="28" t="s">
        <v>1128</v>
      </c>
      <c r="C51" s="18"/>
      <c r="D51" s="20"/>
      <c r="E51" s="20"/>
      <c r="F51" s="20"/>
      <c r="G51" s="20"/>
      <c r="H51" s="20"/>
      <c r="I51" s="5"/>
      <c r="J51" s="5"/>
      <c r="K51" s="28"/>
    </row>
    <row r="52" spans="1:11" ht="12.75">
      <c r="A52" s="5">
        <v>1105</v>
      </c>
      <c r="B52" s="28" t="s">
        <v>660</v>
      </c>
      <c r="C52" s="18"/>
      <c r="D52" s="20"/>
      <c r="E52" s="20"/>
      <c r="F52" s="20"/>
      <c r="G52" s="20"/>
      <c r="H52" s="20"/>
      <c r="I52" s="5"/>
      <c r="J52" s="5"/>
      <c r="K52" s="28"/>
    </row>
    <row r="53" spans="1:11" ht="12.75">
      <c r="A53" s="5">
        <v>1106</v>
      </c>
      <c r="B53" s="28" t="s">
        <v>1129</v>
      </c>
      <c r="C53" s="18"/>
      <c r="D53" s="20"/>
      <c r="E53" s="20"/>
      <c r="F53" s="20"/>
      <c r="G53" s="20"/>
      <c r="H53" s="20"/>
      <c r="I53" s="5"/>
      <c r="J53" s="5"/>
      <c r="K53" s="28"/>
    </row>
    <row r="54" spans="1:11" ht="12.75">
      <c r="A54" s="5">
        <v>1107</v>
      </c>
      <c r="B54" s="28" t="s">
        <v>661</v>
      </c>
      <c r="C54" s="18"/>
      <c r="D54" s="20"/>
      <c r="E54" s="20"/>
      <c r="F54" s="20"/>
      <c r="G54" s="20"/>
      <c r="H54" s="20"/>
      <c r="I54" s="5"/>
      <c r="J54" s="5"/>
      <c r="K54" s="28"/>
    </row>
    <row r="55" spans="1:11" ht="12.75">
      <c r="A55" s="5">
        <v>1108</v>
      </c>
      <c r="B55" s="28" t="s">
        <v>663</v>
      </c>
      <c r="C55" s="18"/>
      <c r="D55" s="20"/>
      <c r="E55" s="20"/>
      <c r="F55" s="20"/>
      <c r="G55" s="20"/>
      <c r="H55" s="20"/>
      <c r="I55" s="5"/>
      <c r="J55" s="5"/>
      <c r="K55" s="28"/>
    </row>
    <row r="56" spans="1:11" ht="12.75">
      <c r="A56" s="5">
        <v>1109</v>
      </c>
      <c r="B56" s="28" t="s">
        <v>664</v>
      </c>
      <c r="C56" s="18"/>
      <c r="D56" s="20"/>
      <c r="E56" s="20"/>
      <c r="F56" s="20"/>
      <c r="G56" s="20"/>
      <c r="H56" s="20"/>
      <c r="I56" s="5"/>
      <c r="J56" s="5"/>
      <c r="K56" s="28"/>
    </row>
    <row r="57" spans="1:11" ht="12.75">
      <c r="A57" s="5">
        <v>1110</v>
      </c>
      <c r="B57" s="28" t="s">
        <v>665</v>
      </c>
      <c r="C57" s="18"/>
      <c r="D57" s="20"/>
      <c r="E57" s="20"/>
      <c r="F57" s="20"/>
      <c r="G57" s="20"/>
      <c r="H57" s="20"/>
      <c r="I57" s="5"/>
      <c r="J57" s="5"/>
      <c r="K57" s="28"/>
    </row>
    <row r="58" spans="1:11" ht="12.75">
      <c r="A58" s="5">
        <v>1111</v>
      </c>
      <c r="B58" s="28" t="s">
        <v>666</v>
      </c>
      <c r="C58" s="18"/>
      <c r="D58" s="20"/>
      <c r="E58" s="20"/>
      <c r="F58" s="20"/>
      <c r="G58" s="20"/>
      <c r="H58" s="20"/>
      <c r="I58" s="5"/>
      <c r="J58" s="5"/>
      <c r="K58" s="28"/>
    </row>
    <row r="59" spans="1:11" ht="12.75">
      <c r="A59" s="5">
        <v>1112</v>
      </c>
      <c r="B59" s="28" t="s">
        <v>667</v>
      </c>
      <c r="C59" s="18"/>
      <c r="D59" s="20"/>
      <c r="E59" s="20"/>
      <c r="F59" s="20"/>
      <c r="G59" s="20"/>
      <c r="H59" s="20"/>
      <c r="I59" s="5"/>
      <c r="J59" s="5"/>
      <c r="K59" s="28"/>
    </row>
    <row r="60" spans="1:11" ht="12.75">
      <c r="A60" s="5">
        <v>1113</v>
      </c>
      <c r="B60" s="28" t="s">
        <v>668</v>
      </c>
      <c r="C60" s="18"/>
      <c r="D60" s="20"/>
      <c r="E60" s="20"/>
      <c r="F60" s="20"/>
      <c r="G60" s="20"/>
      <c r="H60" s="20"/>
      <c r="I60" s="5"/>
      <c r="J60" s="5"/>
      <c r="K60" s="28"/>
    </row>
    <row r="61" spans="1:11" ht="12.75">
      <c r="A61" s="5">
        <v>1114</v>
      </c>
      <c r="B61" s="28" t="s">
        <v>669</v>
      </c>
      <c r="C61" s="18"/>
      <c r="D61" s="20"/>
      <c r="E61" s="20"/>
      <c r="F61" s="20"/>
      <c r="G61" s="20"/>
      <c r="H61" s="20"/>
      <c r="I61" s="5"/>
      <c r="J61" s="5"/>
      <c r="K61" s="28"/>
    </row>
    <row r="62" spans="1:11" ht="12.75">
      <c r="A62" s="5">
        <v>1115</v>
      </c>
      <c r="B62" s="28" t="s">
        <v>670</v>
      </c>
      <c r="C62" s="18"/>
      <c r="D62" s="20"/>
      <c r="E62" s="20"/>
      <c r="F62" s="20"/>
      <c r="G62" s="20"/>
      <c r="H62" s="20"/>
      <c r="I62" s="5"/>
      <c r="J62" s="5"/>
      <c r="K62" s="28"/>
    </row>
    <row r="63" spans="1:11" ht="12.75">
      <c r="A63" s="5">
        <v>1116</v>
      </c>
      <c r="B63" s="28" t="s">
        <v>671</v>
      </c>
      <c r="C63" s="18"/>
      <c r="D63" s="20"/>
      <c r="E63" s="20"/>
      <c r="F63" s="20"/>
      <c r="G63" s="20"/>
      <c r="H63" s="20"/>
      <c r="I63" s="5"/>
      <c r="J63" s="5"/>
      <c r="K63" s="28"/>
    </row>
    <row r="64" spans="1:11" ht="12.75">
      <c r="A64" s="5">
        <v>1117</v>
      </c>
      <c r="B64" s="28" t="s">
        <v>672</v>
      </c>
      <c r="C64" s="18"/>
      <c r="D64" s="20"/>
      <c r="E64" s="20"/>
      <c r="F64" s="20"/>
      <c r="G64" s="20"/>
      <c r="H64" s="20"/>
      <c r="I64" s="5"/>
      <c r="J64" s="5"/>
      <c r="K64" s="28"/>
    </row>
    <row r="65" spans="1:11" ht="12.75">
      <c r="A65" s="5">
        <v>1118</v>
      </c>
      <c r="B65" s="28" t="s">
        <v>673</v>
      </c>
      <c r="C65" s="18"/>
      <c r="D65" s="20"/>
      <c r="E65" s="20"/>
      <c r="F65" s="20"/>
      <c r="G65" s="20"/>
      <c r="H65" s="20"/>
      <c r="I65" s="5"/>
      <c r="J65" s="5"/>
      <c r="K65" s="28"/>
    </row>
    <row r="66" spans="1:11" ht="12.75">
      <c r="A66" s="5">
        <v>1119</v>
      </c>
      <c r="B66" s="28" t="s">
        <v>674</v>
      </c>
      <c r="C66" s="18"/>
      <c r="D66" s="20"/>
      <c r="E66" s="20"/>
      <c r="F66" s="20"/>
      <c r="G66" s="20"/>
      <c r="H66" s="20"/>
      <c r="I66" s="5"/>
      <c r="J66" s="5"/>
      <c r="K66" s="28"/>
    </row>
    <row r="67" spans="1:11" ht="12.75">
      <c r="A67" s="5">
        <v>1120</v>
      </c>
      <c r="B67" s="28" t="s">
        <v>675</v>
      </c>
      <c r="C67" s="18"/>
      <c r="D67" s="20"/>
      <c r="E67" s="20"/>
      <c r="F67" s="20"/>
      <c r="G67" s="20"/>
      <c r="H67" s="20"/>
      <c r="I67" s="5"/>
      <c r="J67" s="5"/>
      <c r="K67" s="28"/>
    </row>
    <row r="68" spans="1:11" ht="12.75">
      <c r="A68" s="5">
        <v>1121</v>
      </c>
      <c r="B68" s="28" t="s">
        <v>1130</v>
      </c>
      <c r="C68" s="18"/>
      <c r="D68" s="20"/>
      <c r="E68" s="20"/>
      <c r="F68" s="20"/>
      <c r="G68" s="20"/>
      <c r="H68" s="20"/>
      <c r="I68" s="5"/>
      <c r="J68" s="5"/>
      <c r="K68" s="28"/>
    </row>
    <row r="69" spans="1:11" ht="12.75">
      <c r="A69" s="5">
        <v>1122</v>
      </c>
      <c r="B69" s="28" t="s">
        <v>1131</v>
      </c>
      <c r="C69" s="18"/>
      <c r="D69" s="20"/>
      <c r="E69" s="20"/>
      <c r="F69" s="20"/>
      <c r="G69" s="20"/>
      <c r="H69" s="20"/>
      <c r="I69" s="5"/>
      <c r="J69" s="5"/>
      <c r="K69" s="28"/>
    </row>
    <row r="70" spans="1:11" ht="12.75">
      <c r="A70" s="5">
        <v>1123</v>
      </c>
      <c r="B70" s="28" t="s">
        <v>1132</v>
      </c>
      <c r="C70" s="18"/>
      <c r="D70" s="20"/>
      <c r="E70" s="20"/>
      <c r="F70" s="20"/>
      <c r="G70" s="20"/>
      <c r="H70" s="20"/>
      <c r="I70" s="5"/>
      <c r="J70" s="5"/>
      <c r="K70" s="28"/>
    </row>
    <row r="71" spans="1:11" ht="12.75">
      <c r="A71" s="5">
        <v>1124</v>
      </c>
      <c r="B71" s="28" t="s">
        <v>662</v>
      </c>
      <c r="C71" s="18"/>
      <c r="D71" s="20"/>
      <c r="E71" s="20"/>
      <c r="F71" s="20"/>
      <c r="G71" s="20"/>
      <c r="H71" s="20"/>
      <c r="I71" s="5"/>
      <c r="J71" s="5"/>
      <c r="K71" s="28"/>
    </row>
    <row r="72" spans="1:11" ht="12.75">
      <c r="A72" s="5">
        <v>1125</v>
      </c>
      <c r="B72" s="28" t="s">
        <v>676</v>
      </c>
      <c r="C72" s="18"/>
      <c r="D72" s="20"/>
      <c r="E72" s="20"/>
      <c r="F72" s="20"/>
      <c r="G72" s="20"/>
      <c r="H72" s="20"/>
      <c r="I72" s="5"/>
      <c r="J72" s="5"/>
      <c r="K72" s="28"/>
    </row>
    <row r="73" spans="1:11" ht="12.75">
      <c r="A73" s="5">
        <v>1126</v>
      </c>
      <c r="B73" s="28" t="s">
        <v>677</v>
      </c>
      <c r="C73" s="18"/>
      <c r="D73" s="20"/>
      <c r="E73" s="20"/>
      <c r="F73" s="20"/>
      <c r="G73" s="20"/>
      <c r="H73" s="20"/>
      <c r="I73" s="5"/>
      <c r="J73" s="5"/>
      <c r="K73" s="28"/>
    </row>
    <row r="74" spans="1:11" ht="12.75">
      <c r="A74" s="5">
        <v>1127</v>
      </c>
      <c r="B74" s="28" t="s">
        <v>678</v>
      </c>
      <c r="C74" s="18"/>
      <c r="D74" s="20"/>
      <c r="E74" s="20"/>
      <c r="F74" s="20"/>
      <c r="G74" s="20"/>
      <c r="H74" s="20"/>
      <c r="I74" s="5"/>
      <c r="J74" s="5"/>
      <c r="K74" s="28"/>
    </row>
    <row r="75" spans="1:11" ht="12.75">
      <c r="A75" s="3">
        <v>1128</v>
      </c>
      <c r="B75" s="45" t="s">
        <v>679</v>
      </c>
      <c r="C75" s="21"/>
      <c r="D75" s="22"/>
      <c r="E75" s="22"/>
      <c r="F75" s="22"/>
      <c r="G75" s="22"/>
      <c r="H75" s="22"/>
      <c r="I75" s="3"/>
      <c r="J75" s="3"/>
      <c r="K75" s="45"/>
    </row>
    <row r="76" spans="1:11" ht="12.75">
      <c r="A76" s="57"/>
      <c r="B76" s="58" t="s">
        <v>1271</v>
      </c>
      <c r="C76" s="23"/>
      <c r="K76" s="58"/>
    </row>
    <row r="78" ht="12.75">
      <c r="A78" s="1" t="s">
        <v>31</v>
      </c>
    </row>
    <row r="79" ht="12.75">
      <c r="A79" s="1" t="s">
        <v>417</v>
      </c>
    </row>
    <row r="80" ht="12.75">
      <c r="A80" s="1" t="s">
        <v>32</v>
      </c>
    </row>
  </sheetData>
  <sheetProtection/>
  <printOptions/>
  <pageMargins left="0.787401575" right="0.787401575" top="0.984251969" bottom="0.984251969"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1"/>
  </sheetPr>
  <dimension ref="A1:B22"/>
  <sheetViews>
    <sheetView zoomScale="75" zoomScaleNormal="75" zoomScalePageLayoutView="0" workbookViewId="0" topLeftCell="A1">
      <selection activeCell="A1" sqref="A1:IV16384"/>
    </sheetView>
  </sheetViews>
  <sheetFormatPr defaultColWidth="9.140625" defaultRowHeight="12.75"/>
  <cols>
    <col min="1" max="1" width="15.421875" style="1" customWidth="1"/>
    <col min="2" max="2" width="157.8515625" style="2" customWidth="1"/>
    <col min="3" max="16384" width="9.140625" style="1" customWidth="1"/>
  </cols>
  <sheetData>
    <row r="1" spans="1:2" ht="12.75">
      <c r="A1" s="1" t="s">
        <v>652</v>
      </c>
      <c r="B1" s="2">
        <v>205</v>
      </c>
    </row>
    <row r="2" spans="1:2" ht="12.75">
      <c r="A2" s="1" t="s">
        <v>653</v>
      </c>
      <c r="B2" s="2" t="s">
        <v>231</v>
      </c>
    </row>
    <row r="3" ht="12.75">
      <c r="A3" s="1" t="s">
        <v>651</v>
      </c>
    </row>
    <row r="4" ht="12.75">
      <c r="A4" s="1" t="s">
        <v>493</v>
      </c>
    </row>
    <row r="8" spans="1:2" s="5" customFormat="1" ht="12.75">
      <c r="A8" s="3" t="s">
        <v>1031</v>
      </c>
      <c r="B8" s="3"/>
    </row>
    <row r="9" spans="1:2" ht="117" customHeight="1">
      <c r="A9" s="277" t="s">
        <v>410</v>
      </c>
      <c r="B9" s="278"/>
    </row>
    <row r="11" ht="12.75">
      <c r="A11" s="1" t="s">
        <v>31</v>
      </c>
    </row>
    <row r="12" ht="12.75">
      <c r="A12" s="1" t="s">
        <v>417</v>
      </c>
    </row>
    <row r="13" ht="12.75">
      <c r="A13" s="1" t="s">
        <v>32</v>
      </c>
    </row>
    <row r="17" spans="1:2" s="5" customFormat="1" ht="12.75">
      <c r="A17" s="3" t="s">
        <v>1032</v>
      </c>
      <c r="B17" s="3"/>
    </row>
    <row r="18" spans="1:2" ht="117" customHeight="1">
      <c r="A18" s="277" t="s">
        <v>410</v>
      </c>
      <c r="B18" s="278"/>
    </row>
    <row r="20" ht="12.75">
      <c r="A20" s="1" t="s">
        <v>31</v>
      </c>
    </row>
    <row r="21" ht="12.75">
      <c r="A21" s="1" t="s">
        <v>417</v>
      </c>
    </row>
    <row r="22" ht="12.75">
      <c r="A22" s="1" t="s">
        <v>32</v>
      </c>
    </row>
  </sheetData>
  <sheetProtection/>
  <mergeCells count="2">
    <mergeCell ref="A9:B9"/>
    <mergeCell ref="A18:B18"/>
  </mergeCells>
  <printOptions/>
  <pageMargins left="0.787401575" right="0.787401575" top="0.984251969" bottom="0.984251969"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11"/>
  </sheetPr>
  <dimension ref="A1:D43"/>
  <sheetViews>
    <sheetView zoomScalePageLayoutView="0" workbookViewId="0" topLeftCell="A1">
      <selection activeCell="A7" sqref="A7:IV43"/>
    </sheetView>
  </sheetViews>
  <sheetFormatPr defaultColWidth="9.140625" defaultRowHeight="12.75"/>
  <cols>
    <col min="1" max="1" width="15.421875" style="1" customWidth="1"/>
    <col min="2" max="2" width="18.57421875" style="2" customWidth="1"/>
    <col min="3" max="3" width="15.421875" style="1" customWidth="1"/>
    <col min="4" max="4" width="12.8515625" style="1" customWidth="1"/>
    <col min="5" max="16384" width="9.140625" style="1" customWidth="1"/>
  </cols>
  <sheetData>
    <row r="1" ht="12.75">
      <c r="A1" s="1" t="s">
        <v>652</v>
      </c>
    </row>
    <row r="2" ht="12.75">
      <c r="A2" s="1" t="s">
        <v>653</v>
      </c>
    </row>
    <row r="3" ht="12.75">
      <c r="A3" s="1" t="s">
        <v>651</v>
      </c>
    </row>
    <row r="4" ht="12.75">
      <c r="A4" s="1" t="s">
        <v>493</v>
      </c>
    </row>
    <row r="7" spans="1:2" s="35" customFormat="1" ht="12.75">
      <c r="A7" s="31" t="s">
        <v>1127</v>
      </c>
      <c r="B7" s="31"/>
    </row>
    <row r="9" spans="1:4" ht="12.75">
      <c r="A9" s="23"/>
      <c r="B9" s="85"/>
      <c r="C9" s="59" t="s">
        <v>1031</v>
      </c>
      <c r="D9" s="63" t="s">
        <v>1032</v>
      </c>
    </row>
    <row r="10" spans="1:4" s="5" customFormat="1" ht="12.75">
      <c r="A10" s="3"/>
      <c r="B10" s="45"/>
      <c r="C10" s="59" t="s">
        <v>1273</v>
      </c>
      <c r="D10" s="59" t="s">
        <v>1273</v>
      </c>
    </row>
    <row r="11" spans="1:4" ht="12.75">
      <c r="A11" s="57">
        <v>1101</v>
      </c>
      <c r="B11" s="58" t="s">
        <v>657</v>
      </c>
      <c r="C11" s="29"/>
      <c r="D11" s="29"/>
    </row>
    <row r="12" spans="1:4" ht="12.75">
      <c r="A12" s="5">
        <v>1102</v>
      </c>
      <c r="B12" s="28" t="s">
        <v>658</v>
      </c>
      <c r="C12" s="29"/>
      <c r="D12" s="29"/>
    </row>
    <row r="13" spans="1:4" ht="12.75">
      <c r="A13" s="5">
        <v>1103</v>
      </c>
      <c r="B13" s="28" t="s">
        <v>659</v>
      </c>
      <c r="C13" s="29"/>
      <c r="D13" s="29"/>
    </row>
    <row r="14" spans="1:4" ht="12.75">
      <c r="A14" s="5">
        <v>1104</v>
      </c>
      <c r="B14" s="28" t="s">
        <v>1128</v>
      </c>
      <c r="C14" s="29"/>
      <c r="D14" s="29"/>
    </row>
    <row r="15" spans="1:4" ht="12.75">
      <c r="A15" s="5">
        <v>1105</v>
      </c>
      <c r="B15" s="28" t="s">
        <v>660</v>
      </c>
      <c r="C15" s="29"/>
      <c r="D15" s="29"/>
    </row>
    <row r="16" spans="1:4" ht="12.75">
      <c r="A16" s="5">
        <v>1106</v>
      </c>
      <c r="B16" s="28" t="s">
        <v>1129</v>
      </c>
      <c r="C16" s="29"/>
      <c r="D16" s="29"/>
    </row>
    <row r="17" spans="1:4" ht="12.75">
      <c r="A17" s="5">
        <v>1107</v>
      </c>
      <c r="B17" s="28" t="s">
        <v>661</v>
      </c>
      <c r="C17" s="29"/>
      <c r="D17" s="29"/>
    </row>
    <row r="18" spans="1:4" ht="12.75">
      <c r="A18" s="5">
        <v>1108</v>
      </c>
      <c r="B18" s="28" t="s">
        <v>663</v>
      </c>
      <c r="C18" s="29"/>
      <c r="D18" s="29"/>
    </row>
    <row r="19" spans="1:4" ht="12.75">
      <c r="A19" s="5">
        <v>1109</v>
      </c>
      <c r="B19" s="28" t="s">
        <v>664</v>
      </c>
      <c r="C19" s="29"/>
      <c r="D19" s="29"/>
    </row>
    <row r="20" spans="1:4" ht="12.75">
      <c r="A20" s="5">
        <v>1110</v>
      </c>
      <c r="B20" s="28" t="s">
        <v>665</v>
      </c>
      <c r="C20" s="29"/>
      <c r="D20" s="29"/>
    </row>
    <row r="21" spans="1:4" ht="12.75">
      <c r="A21" s="5">
        <v>1111</v>
      </c>
      <c r="B21" s="28" t="s">
        <v>666</v>
      </c>
      <c r="C21" s="29"/>
      <c r="D21" s="29"/>
    </row>
    <row r="22" spans="1:4" ht="12.75">
      <c r="A22" s="5">
        <v>1112</v>
      </c>
      <c r="B22" s="28" t="s">
        <v>667</v>
      </c>
      <c r="C22" s="29"/>
      <c r="D22" s="29"/>
    </row>
    <row r="23" spans="1:4" ht="12.75">
      <c r="A23" s="5">
        <v>1113</v>
      </c>
      <c r="B23" s="28" t="s">
        <v>668</v>
      </c>
      <c r="C23" s="29"/>
      <c r="D23" s="29"/>
    </row>
    <row r="24" spans="1:4" ht="12.75">
      <c r="A24" s="5">
        <v>1114</v>
      </c>
      <c r="B24" s="28" t="s">
        <v>669</v>
      </c>
      <c r="C24" s="29"/>
      <c r="D24" s="29"/>
    </row>
    <row r="25" spans="1:4" ht="12.75">
      <c r="A25" s="5">
        <v>1115</v>
      </c>
      <c r="B25" s="28" t="s">
        <v>670</v>
      </c>
      <c r="C25" s="29"/>
      <c r="D25" s="29"/>
    </row>
    <row r="26" spans="1:4" ht="12.75">
      <c r="A26" s="5">
        <v>1116</v>
      </c>
      <c r="B26" s="28" t="s">
        <v>671</v>
      </c>
      <c r="C26" s="29"/>
      <c r="D26" s="29"/>
    </row>
    <row r="27" spans="1:4" ht="12.75">
      <c r="A27" s="5">
        <v>1117</v>
      </c>
      <c r="B27" s="28" t="s">
        <v>672</v>
      </c>
      <c r="C27" s="29"/>
      <c r="D27" s="29"/>
    </row>
    <row r="28" spans="1:4" ht="12.75">
      <c r="A28" s="5">
        <v>1118</v>
      </c>
      <c r="B28" s="28" t="s">
        <v>673</v>
      </c>
      <c r="C28" s="29"/>
      <c r="D28" s="29"/>
    </row>
    <row r="29" spans="1:4" ht="12.75">
      <c r="A29" s="5">
        <v>1119</v>
      </c>
      <c r="B29" s="28" t="s">
        <v>674</v>
      </c>
      <c r="C29" s="29"/>
      <c r="D29" s="29"/>
    </row>
    <row r="30" spans="1:4" ht="12.75">
      <c r="A30" s="5">
        <v>1120</v>
      </c>
      <c r="B30" s="28" t="s">
        <v>675</v>
      </c>
      <c r="C30" s="29"/>
      <c r="D30" s="29"/>
    </row>
    <row r="31" spans="1:4" ht="12.75">
      <c r="A31" s="5">
        <v>1121</v>
      </c>
      <c r="B31" s="28" t="s">
        <v>1130</v>
      </c>
      <c r="C31" s="29"/>
      <c r="D31" s="29"/>
    </row>
    <row r="32" spans="1:4" ht="12.75">
      <c r="A32" s="5">
        <v>1122</v>
      </c>
      <c r="B32" s="28" t="s">
        <v>1131</v>
      </c>
      <c r="C32" s="29"/>
      <c r="D32" s="29"/>
    </row>
    <row r="33" spans="1:4" ht="12.75">
      <c r="A33" s="5">
        <v>1123</v>
      </c>
      <c r="B33" s="28" t="s">
        <v>1132</v>
      </c>
      <c r="C33" s="29"/>
      <c r="D33" s="29"/>
    </row>
    <row r="34" spans="1:4" ht="12.75">
      <c r="A34" s="5">
        <v>1124</v>
      </c>
      <c r="B34" s="28" t="s">
        <v>662</v>
      </c>
      <c r="C34" s="29"/>
      <c r="D34" s="29"/>
    </row>
    <row r="35" spans="1:4" ht="12.75">
      <c r="A35" s="5">
        <v>1125</v>
      </c>
      <c r="B35" s="28" t="s">
        <v>676</v>
      </c>
      <c r="C35" s="29"/>
      <c r="D35" s="29"/>
    </row>
    <row r="36" spans="1:4" ht="12.75">
      <c r="A36" s="5">
        <v>1126</v>
      </c>
      <c r="B36" s="28" t="s">
        <v>677</v>
      </c>
      <c r="C36" s="29"/>
      <c r="D36" s="29"/>
    </row>
    <row r="37" spans="1:4" ht="12.75">
      <c r="A37" s="5">
        <v>1127</v>
      </c>
      <c r="B37" s="28" t="s">
        <v>678</v>
      </c>
      <c r="C37" s="29"/>
      <c r="D37" s="29"/>
    </row>
    <row r="38" spans="1:4" s="5" customFormat="1" ht="12.75">
      <c r="A38" s="5">
        <v>1128</v>
      </c>
      <c r="B38" s="28" t="s">
        <v>679</v>
      </c>
      <c r="C38" s="30"/>
      <c r="D38" s="30"/>
    </row>
    <row r="39" spans="1:4" s="5" customFormat="1" ht="12.75">
      <c r="A39" s="57"/>
      <c r="B39" s="58" t="s">
        <v>1271</v>
      </c>
      <c r="C39" s="29"/>
      <c r="D39" s="29"/>
    </row>
    <row r="41" ht="12.75">
      <c r="A41" s="1" t="s">
        <v>31</v>
      </c>
    </row>
    <row r="42" ht="12.75">
      <c r="A42" s="1" t="s">
        <v>417</v>
      </c>
    </row>
    <row r="43" ht="12.75">
      <c r="A43" s="1" t="s">
        <v>32</v>
      </c>
    </row>
  </sheetData>
  <sheetProtection/>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1"/>
  </sheetPr>
  <dimension ref="A1:H42"/>
  <sheetViews>
    <sheetView zoomScalePageLayoutView="0" workbookViewId="0" topLeftCell="A1">
      <selection activeCell="A6" sqref="A6:IV42"/>
    </sheetView>
  </sheetViews>
  <sheetFormatPr defaultColWidth="9.140625" defaultRowHeight="12.75"/>
  <cols>
    <col min="1" max="1" width="15.421875" style="1" customWidth="1"/>
    <col min="2" max="2" width="18.57421875" style="2" customWidth="1"/>
    <col min="3" max="8" width="13.7109375" style="1" customWidth="1"/>
    <col min="9" max="16384" width="9.140625" style="1" customWidth="1"/>
  </cols>
  <sheetData>
    <row r="1" ht="12.75">
      <c r="A1" s="1" t="s">
        <v>652</v>
      </c>
    </row>
    <row r="2" ht="12.75">
      <c r="A2" s="1" t="s">
        <v>653</v>
      </c>
    </row>
    <row r="3" ht="12.75">
      <c r="A3" s="1" t="s">
        <v>651</v>
      </c>
    </row>
    <row r="4" ht="12.75">
      <c r="A4" s="1" t="s">
        <v>493</v>
      </c>
    </row>
    <row r="6" spans="1:2" s="35" customFormat="1" ht="12.75">
      <c r="A6" s="31" t="s">
        <v>1127</v>
      </c>
      <c r="B6" s="31"/>
    </row>
    <row r="8" spans="1:8" ht="12.75">
      <c r="A8" s="57"/>
      <c r="B8" s="85"/>
      <c r="C8" s="279" t="s">
        <v>1031</v>
      </c>
      <c r="D8" s="280"/>
      <c r="E8" s="281"/>
      <c r="F8" s="279" t="s">
        <v>1032</v>
      </c>
      <c r="G8" s="280"/>
      <c r="H8" s="281"/>
    </row>
    <row r="9" spans="1:8" s="5" customFormat="1" ht="12.75">
      <c r="A9" s="3"/>
      <c r="B9" s="45"/>
      <c r="C9" s="62" t="s">
        <v>1255</v>
      </c>
      <c r="D9" s="65" t="s">
        <v>1256</v>
      </c>
      <c r="E9" s="63" t="s">
        <v>704</v>
      </c>
      <c r="F9" s="62" t="s">
        <v>1255</v>
      </c>
      <c r="G9" s="65" t="s">
        <v>1256</v>
      </c>
      <c r="H9" s="63" t="s">
        <v>704</v>
      </c>
    </row>
    <row r="10" spans="1:8" ht="12.75">
      <c r="A10" s="57">
        <v>1101</v>
      </c>
      <c r="B10" s="58" t="s">
        <v>657</v>
      </c>
      <c r="C10" s="18"/>
      <c r="D10" s="5"/>
      <c r="E10" s="28"/>
      <c r="F10" s="18"/>
      <c r="G10" s="5"/>
      <c r="H10" s="28"/>
    </row>
    <row r="11" spans="1:8" ht="12.75">
      <c r="A11" s="5">
        <v>1102</v>
      </c>
      <c r="B11" s="28" t="s">
        <v>658</v>
      </c>
      <c r="C11" s="18"/>
      <c r="D11" s="5"/>
      <c r="E11" s="28"/>
      <c r="F11" s="18"/>
      <c r="G11" s="5"/>
      <c r="H11" s="28"/>
    </row>
    <row r="12" spans="1:8" ht="12.75">
      <c r="A12" s="5">
        <v>1103</v>
      </c>
      <c r="B12" s="28" t="s">
        <v>659</v>
      </c>
      <c r="C12" s="18"/>
      <c r="D12" s="5"/>
      <c r="E12" s="28"/>
      <c r="F12" s="18"/>
      <c r="G12" s="5"/>
      <c r="H12" s="28"/>
    </row>
    <row r="13" spans="1:8" ht="12.75">
      <c r="A13" s="5">
        <v>1104</v>
      </c>
      <c r="B13" s="28" t="s">
        <v>1128</v>
      </c>
      <c r="C13" s="18"/>
      <c r="D13" s="5"/>
      <c r="E13" s="28"/>
      <c r="F13" s="18"/>
      <c r="G13" s="5"/>
      <c r="H13" s="28"/>
    </row>
    <row r="14" spans="1:8" ht="12.75">
      <c r="A14" s="5">
        <v>1105</v>
      </c>
      <c r="B14" s="28" t="s">
        <v>660</v>
      </c>
      <c r="C14" s="18"/>
      <c r="D14" s="5"/>
      <c r="E14" s="28"/>
      <c r="F14" s="18"/>
      <c r="G14" s="5"/>
      <c r="H14" s="28"/>
    </row>
    <row r="15" spans="1:8" ht="12.75">
      <c r="A15" s="5">
        <v>1106</v>
      </c>
      <c r="B15" s="28" t="s">
        <v>1129</v>
      </c>
      <c r="C15" s="18"/>
      <c r="D15" s="5"/>
      <c r="E15" s="28"/>
      <c r="F15" s="18"/>
      <c r="G15" s="5"/>
      <c r="H15" s="28"/>
    </row>
    <row r="16" spans="1:8" ht="12.75">
      <c r="A16" s="5">
        <v>1107</v>
      </c>
      <c r="B16" s="28" t="s">
        <v>661</v>
      </c>
      <c r="C16" s="18"/>
      <c r="D16" s="5"/>
      <c r="E16" s="28"/>
      <c r="F16" s="18"/>
      <c r="G16" s="5"/>
      <c r="H16" s="28"/>
    </row>
    <row r="17" spans="1:8" ht="12.75">
      <c r="A17" s="5">
        <v>1108</v>
      </c>
      <c r="B17" s="28" t="s">
        <v>663</v>
      </c>
      <c r="C17" s="18"/>
      <c r="D17" s="5"/>
      <c r="E17" s="28"/>
      <c r="F17" s="18"/>
      <c r="G17" s="5"/>
      <c r="H17" s="28"/>
    </row>
    <row r="18" spans="1:8" ht="12.75">
      <c r="A18" s="5">
        <v>1109</v>
      </c>
      <c r="B18" s="28" t="s">
        <v>664</v>
      </c>
      <c r="C18" s="18"/>
      <c r="D18" s="5"/>
      <c r="E18" s="28"/>
      <c r="F18" s="18"/>
      <c r="G18" s="5"/>
      <c r="H18" s="28"/>
    </row>
    <row r="19" spans="1:8" ht="12.75">
      <c r="A19" s="5">
        <v>1110</v>
      </c>
      <c r="B19" s="28" t="s">
        <v>665</v>
      </c>
      <c r="C19" s="18"/>
      <c r="D19" s="5"/>
      <c r="E19" s="28"/>
      <c r="F19" s="18"/>
      <c r="G19" s="5"/>
      <c r="H19" s="28"/>
    </row>
    <row r="20" spans="1:8" ht="12.75">
      <c r="A20" s="5">
        <v>1111</v>
      </c>
      <c r="B20" s="28" t="s">
        <v>666</v>
      </c>
      <c r="C20" s="18"/>
      <c r="D20" s="5"/>
      <c r="E20" s="28"/>
      <c r="F20" s="18"/>
      <c r="G20" s="5"/>
      <c r="H20" s="28"/>
    </row>
    <row r="21" spans="1:8" ht="12.75">
      <c r="A21" s="5">
        <v>1112</v>
      </c>
      <c r="B21" s="28" t="s">
        <v>667</v>
      </c>
      <c r="C21" s="18"/>
      <c r="D21" s="5"/>
      <c r="E21" s="28"/>
      <c r="F21" s="18"/>
      <c r="G21" s="5"/>
      <c r="H21" s="28"/>
    </row>
    <row r="22" spans="1:8" ht="12.75">
      <c r="A22" s="5">
        <v>1113</v>
      </c>
      <c r="B22" s="28" t="s">
        <v>668</v>
      </c>
      <c r="C22" s="18"/>
      <c r="D22" s="5"/>
      <c r="E22" s="28"/>
      <c r="F22" s="18"/>
      <c r="G22" s="5"/>
      <c r="H22" s="28"/>
    </row>
    <row r="23" spans="1:8" ht="12.75">
      <c r="A23" s="5">
        <v>1114</v>
      </c>
      <c r="B23" s="28" t="s">
        <v>669</v>
      </c>
      <c r="C23" s="18"/>
      <c r="D23" s="5"/>
      <c r="E23" s="28"/>
      <c r="F23" s="18"/>
      <c r="G23" s="5"/>
      <c r="H23" s="28"/>
    </row>
    <row r="24" spans="1:8" ht="12.75">
      <c r="A24" s="5">
        <v>1115</v>
      </c>
      <c r="B24" s="28" t="s">
        <v>670</v>
      </c>
      <c r="C24" s="18"/>
      <c r="D24" s="5"/>
      <c r="E24" s="28"/>
      <c r="F24" s="18"/>
      <c r="G24" s="5"/>
      <c r="H24" s="28"/>
    </row>
    <row r="25" spans="1:8" ht="12.75">
      <c r="A25" s="5">
        <v>1116</v>
      </c>
      <c r="B25" s="28" t="s">
        <v>671</v>
      </c>
      <c r="C25" s="18"/>
      <c r="D25" s="5"/>
      <c r="E25" s="28"/>
      <c r="F25" s="18"/>
      <c r="G25" s="5"/>
      <c r="H25" s="28"/>
    </row>
    <row r="26" spans="1:8" ht="12.75">
      <c r="A26" s="5">
        <v>1117</v>
      </c>
      <c r="B26" s="28" t="s">
        <v>672</v>
      </c>
      <c r="C26" s="18"/>
      <c r="D26" s="5"/>
      <c r="E26" s="28"/>
      <c r="F26" s="18"/>
      <c r="G26" s="5"/>
      <c r="H26" s="28"/>
    </row>
    <row r="27" spans="1:8" ht="12.75">
      <c r="A27" s="5">
        <v>1118</v>
      </c>
      <c r="B27" s="28" t="s">
        <v>673</v>
      </c>
      <c r="C27" s="18"/>
      <c r="D27" s="5"/>
      <c r="E27" s="28"/>
      <c r="F27" s="18"/>
      <c r="G27" s="5"/>
      <c r="H27" s="28"/>
    </row>
    <row r="28" spans="1:8" ht="12.75">
      <c r="A28" s="5">
        <v>1119</v>
      </c>
      <c r="B28" s="28" t="s">
        <v>674</v>
      </c>
      <c r="C28" s="18"/>
      <c r="D28" s="5"/>
      <c r="E28" s="28"/>
      <c r="F28" s="18"/>
      <c r="G28" s="5"/>
      <c r="H28" s="28"/>
    </row>
    <row r="29" spans="1:8" ht="12.75">
      <c r="A29" s="5">
        <v>1120</v>
      </c>
      <c r="B29" s="28" t="s">
        <v>675</v>
      </c>
      <c r="C29" s="18"/>
      <c r="D29" s="5"/>
      <c r="E29" s="28"/>
      <c r="F29" s="18"/>
      <c r="G29" s="5"/>
      <c r="H29" s="28"/>
    </row>
    <row r="30" spans="1:8" ht="12.75">
      <c r="A30" s="5">
        <v>1121</v>
      </c>
      <c r="B30" s="28" t="s">
        <v>1130</v>
      </c>
      <c r="C30" s="18"/>
      <c r="D30" s="5"/>
      <c r="E30" s="28"/>
      <c r="F30" s="18"/>
      <c r="G30" s="5"/>
      <c r="H30" s="28"/>
    </row>
    <row r="31" spans="1:8" ht="12.75">
      <c r="A31" s="5">
        <v>1122</v>
      </c>
      <c r="B31" s="28" t="s">
        <v>1131</v>
      </c>
      <c r="C31" s="18"/>
      <c r="D31" s="5"/>
      <c r="E31" s="28"/>
      <c r="F31" s="18"/>
      <c r="G31" s="5"/>
      <c r="H31" s="28"/>
    </row>
    <row r="32" spans="1:8" ht="12.75">
      <c r="A32" s="5">
        <v>1123</v>
      </c>
      <c r="B32" s="28" t="s">
        <v>1132</v>
      </c>
      <c r="C32" s="18"/>
      <c r="D32" s="5"/>
      <c r="E32" s="28"/>
      <c r="F32" s="18"/>
      <c r="G32" s="5"/>
      <c r="H32" s="28"/>
    </row>
    <row r="33" spans="1:8" ht="12.75">
      <c r="A33" s="5">
        <v>1124</v>
      </c>
      <c r="B33" s="28" t="s">
        <v>662</v>
      </c>
      <c r="C33" s="18"/>
      <c r="D33" s="5"/>
      <c r="E33" s="28"/>
      <c r="F33" s="18"/>
      <c r="G33" s="5"/>
      <c r="H33" s="28"/>
    </row>
    <row r="34" spans="1:8" ht="12.75">
      <c r="A34" s="5">
        <v>1125</v>
      </c>
      <c r="B34" s="28" t="s">
        <v>676</v>
      </c>
      <c r="C34" s="18"/>
      <c r="D34" s="5"/>
      <c r="E34" s="28"/>
      <c r="F34" s="18"/>
      <c r="G34" s="5"/>
      <c r="H34" s="28"/>
    </row>
    <row r="35" spans="1:8" ht="12.75">
      <c r="A35" s="5">
        <v>1126</v>
      </c>
      <c r="B35" s="28" t="s">
        <v>677</v>
      </c>
      <c r="C35" s="18"/>
      <c r="D35" s="5"/>
      <c r="E35" s="28"/>
      <c r="F35" s="18"/>
      <c r="G35" s="5"/>
      <c r="H35" s="28"/>
    </row>
    <row r="36" spans="1:8" ht="12.75">
      <c r="A36" s="5">
        <v>1127</v>
      </c>
      <c r="B36" s="28" t="s">
        <v>678</v>
      </c>
      <c r="C36" s="18"/>
      <c r="D36" s="5"/>
      <c r="E36" s="28"/>
      <c r="F36" s="18"/>
      <c r="G36" s="5"/>
      <c r="H36" s="28"/>
    </row>
    <row r="37" spans="1:8" s="5" customFormat="1" ht="12.75">
      <c r="A37" s="5">
        <v>1128</v>
      </c>
      <c r="B37" s="28" t="s">
        <v>679</v>
      </c>
      <c r="C37" s="26"/>
      <c r="D37" s="3"/>
      <c r="E37" s="45"/>
      <c r="F37" s="26"/>
      <c r="G37" s="3"/>
      <c r="H37" s="45"/>
    </row>
    <row r="38" spans="1:8" s="5" customFormat="1" ht="12.75">
      <c r="A38" s="57"/>
      <c r="B38" s="58" t="s">
        <v>1271</v>
      </c>
      <c r="C38" s="24"/>
      <c r="D38" s="57"/>
      <c r="E38" s="58"/>
      <c r="F38" s="24"/>
      <c r="G38" s="57"/>
      <c r="H38" s="58"/>
    </row>
    <row r="40" ht="12.75">
      <c r="A40" s="1" t="s">
        <v>31</v>
      </c>
    </row>
    <row r="41" ht="12.75">
      <c r="A41" s="1" t="s">
        <v>417</v>
      </c>
    </row>
    <row r="42" ht="12.75">
      <c r="A42" s="1" t="s">
        <v>32</v>
      </c>
    </row>
  </sheetData>
  <sheetProtection/>
  <mergeCells count="2">
    <mergeCell ref="C8:E8"/>
    <mergeCell ref="F8:H8"/>
  </mergeCells>
  <printOptions/>
  <pageMargins left="0.787401575" right="0.787401575" top="0.984251969" bottom="0.984251969"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11"/>
  </sheetPr>
  <dimension ref="A1:E73"/>
  <sheetViews>
    <sheetView zoomScalePageLayoutView="0" workbookViewId="0" topLeftCell="A1">
      <selection activeCell="A7" sqref="A7:IV74"/>
    </sheetView>
  </sheetViews>
  <sheetFormatPr defaultColWidth="9.140625" defaultRowHeight="12.75"/>
  <cols>
    <col min="1" max="1" width="13.421875" style="1" customWidth="1"/>
    <col min="2" max="10" width="13.7109375" style="103" customWidth="1"/>
    <col min="11" max="16384" width="9.140625" style="103" customWidth="1"/>
  </cols>
  <sheetData>
    <row r="1" ht="12.75">
      <c r="A1" s="1" t="s">
        <v>652</v>
      </c>
    </row>
    <row r="2" ht="12.75">
      <c r="A2" s="1" t="s">
        <v>653</v>
      </c>
    </row>
    <row r="3" ht="12.75">
      <c r="A3" s="1" t="s">
        <v>651</v>
      </c>
    </row>
    <row r="8" spans="1:5" ht="12.75">
      <c r="A8" s="70"/>
      <c r="B8" s="105" t="s">
        <v>1274</v>
      </c>
      <c r="C8" s="106" t="s">
        <v>1275</v>
      </c>
      <c r="D8" s="107" t="s">
        <v>682</v>
      </c>
      <c r="E8" s="113" t="s">
        <v>1151</v>
      </c>
    </row>
    <row r="9" spans="1:5" ht="12.75">
      <c r="A9" s="28">
        <v>1970</v>
      </c>
      <c r="B9" s="11"/>
      <c r="C9" s="5"/>
      <c r="D9" s="28"/>
      <c r="E9" s="110"/>
    </row>
    <row r="10" spans="1:5" ht="12.75">
      <c r="A10" s="28">
        <v>1971</v>
      </c>
      <c r="B10" s="11"/>
      <c r="C10" s="5"/>
      <c r="D10" s="28"/>
      <c r="E10" s="110"/>
    </row>
    <row r="11" spans="1:5" ht="12.75">
      <c r="A11" s="28">
        <v>1972</v>
      </c>
      <c r="B11" s="11"/>
      <c r="C11" s="5"/>
      <c r="D11" s="28"/>
      <c r="E11" s="110"/>
    </row>
    <row r="12" spans="1:5" ht="12.75">
      <c r="A12" s="28">
        <v>1973</v>
      </c>
      <c r="B12" s="11"/>
      <c r="C12" s="5"/>
      <c r="D12" s="28"/>
      <c r="E12" s="110"/>
    </row>
    <row r="13" spans="1:5" ht="12.75">
      <c r="A13" s="28">
        <v>1974</v>
      </c>
      <c r="B13" s="11"/>
      <c r="C13" s="5"/>
      <c r="D13" s="28"/>
      <c r="E13" s="110"/>
    </row>
    <row r="14" spans="1:5" ht="12.75">
      <c r="A14" s="28">
        <v>1975</v>
      </c>
      <c r="B14" s="4"/>
      <c r="C14" s="5"/>
      <c r="D14" s="28"/>
      <c r="E14" s="110"/>
    </row>
    <row r="15" spans="1:5" ht="12.75">
      <c r="A15" s="28">
        <v>1976</v>
      </c>
      <c r="B15" s="4"/>
      <c r="C15" s="5"/>
      <c r="D15" s="28"/>
      <c r="E15" s="110"/>
    </row>
    <row r="16" spans="1:5" ht="12.75">
      <c r="A16" s="28">
        <v>1977</v>
      </c>
      <c r="B16" s="108"/>
      <c r="C16" s="109"/>
      <c r="D16" s="104"/>
      <c r="E16" s="110"/>
    </row>
    <row r="17" spans="1:5" ht="12.75">
      <c r="A17" s="28">
        <v>1978</v>
      </c>
      <c r="B17" s="108"/>
      <c r="C17" s="5"/>
      <c r="D17" s="28"/>
      <c r="E17" s="110"/>
    </row>
    <row r="18" spans="1:5" ht="12.75">
      <c r="A18" s="28">
        <v>1979</v>
      </c>
      <c r="B18" s="108"/>
      <c r="C18" s="5"/>
      <c r="D18" s="28"/>
      <c r="E18" s="110"/>
    </row>
    <row r="19" spans="1:5" ht="12.75">
      <c r="A19" s="28">
        <v>1980</v>
      </c>
      <c r="B19" s="108"/>
      <c r="C19" s="5"/>
      <c r="D19" s="28"/>
      <c r="E19" s="110"/>
    </row>
    <row r="20" spans="1:5" ht="12.75">
      <c r="A20" s="28">
        <v>1981</v>
      </c>
      <c r="B20" s="108"/>
      <c r="C20" s="5"/>
      <c r="D20" s="28"/>
      <c r="E20" s="110"/>
    </row>
    <row r="21" spans="1:5" ht="12.75">
      <c r="A21" s="28">
        <v>1982</v>
      </c>
      <c r="B21" s="108"/>
      <c r="C21" s="5"/>
      <c r="D21" s="28"/>
      <c r="E21" s="110"/>
    </row>
    <row r="22" spans="1:5" ht="12.75">
      <c r="A22" s="28">
        <v>1983</v>
      </c>
      <c r="B22" s="108"/>
      <c r="C22" s="5"/>
      <c r="D22" s="28"/>
      <c r="E22" s="110"/>
    </row>
    <row r="23" spans="1:5" ht="12.75">
      <c r="A23" s="28">
        <v>1984</v>
      </c>
      <c r="B23" s="108"/>
      <c r="C23" s="5"/>
      <c r="D23" s="28"/>
      <c r="E23" s="110"/>
    </row>
    <row r="24" spans="1:5" ht="12.75">
      <c r="A24" s="28">
        <v>1985</v>
      </c>
      <c r="B24" s="108"/>
      <c r="C24" s="5"/>
      <c r="D24" s="28"/>
      <c r="E24" s="110"/>
    </row>
    <row r="25" spans="1:5" ht="12.75">
      <c r="A25" s="28">
        <v>1986</v>
      </c>
      <c r="B25" s="108"/>
      <c r="C25" s="5"/>
      <c r="D25" s="28"/>
      <c r="E25" s="110"/>
    </row>
    <row r="26" spans="1:5" ht="12.75">
      <c r="A26" s="28">
        <v>1987</v>
      </c>
      <c r="B26" s="108"/>
      <c r="C26" s="5"/>
      <c r="D26" s="28"/>
      <c r="E26" s="110"/>
    </row>
    <row r="27" spans="1:5" ht="12.75">
      <c r="A27" s="28">
        <v>1988</v>
      </c>
      <c r="B27" s="108"/>
      <c r="C27" s="5"/>
      <c r="D27" s="28"/>
      <c r="E27" s="110"/>
    </row>
    <row r="28" spans="1:5" ht="12.75">
      <c r="A28" s="28">
        <v>1989</v>
      </c>
      <c r="B28" s="108"/>
      <c r="C28" s="5"/>
      <c r="D28" s="28"/>
      <c r="E28" s="110"/>
    </row>
    <row r="29" spans="1:5" ht="12.75">
      <c r="A29" s="28">
        <v>1990</v>
      </c>
      <c r="B29" s="108"/>
      <c r="C29" s="5"/>
      <c r="D29" s="28"/>
      <c r="E29" s="110"/>
    </row>
    <row r="30" spans="1:5" ht="12.75">
      <c r="A30" s="28">
        <v>1991</v>
      </c>
      <c r="B30" s="108"/>
      <c r="C30" s="5"/>
      <c r="D30" s="28"/>
      <c r="E30" s="110"/>
    </row>
    <row r="31" spans="1:5" ht="12.75">
      <c r="A31" s="28">
        <v>1992</v>
      </c>
      <c r="B31" s="108"/>
      <c r="C31" s="5"/>
      <c r="D31" s="28"/>
      <c r="E31" s="110"/>
    </row>
    <row r="32" spans="1:5" ht="12.75">
      <c r="A32" s="28">
        <v>1993</v>
      </c>
      <c r="B32" s="108"/>
      <c r="C32" s="109"/>
      <c r="D32" s="104"/>
      <c r="E32" s="110"/>
    </row>
    <row r="33" spans="1:5" ht="12.75">
      <c r="A33" s="28">
        <v>1994</v>
      </c>
      <c r="B33" s="108"/>
      <c r="C33" s="109"/>
      <c r="D33" s="104"/>
      <c r="E33" s="110"/>
    </row>
    <row r="34" spans="1:5" ht="12.75">
      <c r="A34" s="28">
        <v>1995</v>
      </c>
      <c r="B34" s="108"/>
      <c r="C34" s="109"/>
      <c r="D34" s="104"/>
      <c r="E34" s="110"/>
    </row>
    <row r="35" spans="1:5" ht="12.75">
      <c r="A35" s="28">
        <v>1996</v>
      </c>
      <c r="B35" s="108"/>
      <c r="C35" s="109"/>
      <c r="D35" s="104"/>
      <c r="E35" s="110"/>
    </row>
    <row r="36" spans="1:5" ht="12.75">
      <c r="A36" s="28">
        <v>1997</v>
      </c>
      <c r="B36" s="108"/>
      <c r="C36" s="109"/>
      <c r="D36" s="104"/>
      <c r="E36" s="110"/>
    </row>
    <row r="37" spans="1:5" ht="12.75">
      <c r="A37" s="28">
        <v>1998</v>
      </c>
      <c r="B37" s="108"/>
      <c r="C37" s="109"/>
      <c r="D37" s="104"/>
      <c r="E37" s="110"/>
    </row>
    <row r="38" spans="1:5" ht="12.75">
      <c r="A38" s="28">
        <v>1999</v>
      </c>
      <c r="B38" s="108"/>
      <c r="C38" s="109"/>
      <c r="D38" s="104"/>
      <c r="E38" s="110"/>
    </row>
    <row r="39" spans="1:5" ht="12.75">
      <c r="A39" s="28">
        <v>2000</v>
      </c>
      <c r="B39" s="108"/>
      <c r="C39" s="109"/>
      <c r="D39" s="104"/>
      <c r="E39" s="110"/>
    </row>
    <row r="40" spans="1:5" ht="12.75">
      <c r="A40" s="28">
        <v>2001</v>
      </c>
      <c r="B40" s="108"/>
      <c r="C40" s="109"/>
      <c r="D40" s="104"/>
      <c r="E40" s="110"/>
    </row>
    <row r="41" spans="1:5" ht="12.75">
      <c r="A41" s="28">
        <v>2002</v>
      </c>
      <c r="B41" s="108"/>
      <c r="C41" s="109"/>
      <c r="D41" s="104"/>
      <c r="E41" s="110"/>
    </row>
    <row r="42" spans="1:5" ht="12.75">
      <c r="A42" s="28">
        <v>2003</v>
      </c>
      <c r="B42" s="108"/>
      <c r="C42" s="109"/>
      <c r="D42" s="104"/>
      <c r="E42" s="110"/>
    </row>
    <row r="43" spans="1:5" ht="13.5" customHeight="1">
      <c r="A43" s="28">
        <v>2004</v>
      </c>
      <c r="B43" s="108"/>
      <c r="C43" s="109"/>
      <c r="D43" s="104"/>
      <c r="E43" s="110"/>
    </row>
    <row r="44" spans="1:5" ht="12.75">
      <c r="A44" s="28">
        <v>2005</v>
      </c>
      <c r="B44" s="108"/>
      <c r="C44" s="109"/>
      <c r="D44" s="104"/>
      <c r="E44" s="110"/>
    </row>
    <row r="45" spans="1:5" s="1" customFormat="1" ht="12.75">
      <c r="A45" s="28">
        <v>2006</v>
      </c>
      <c r="B45" s="4"/>
      <c r="C45" s="5"/>
      <c r="D45" s="28"/>
      <c r="E45" s="111"/>
    </row>
    <row r="46" spans="1:5" s="1" customFormat="1" ht="12.75">
      <c r="A46" s="28">
        <v>2007</v>
      </c>
      <c r="B46" s="4"/>
      <c r="C46" s="5"/>
      <c r="D46" s="28"/>
      <c r="E46" s="111"/>
    </row>
    <row r="47" spans="1:5" s="1" customFormat="1" ht="12.75">
      <c r="A47" s="28">
        <v>2008</v>
      </c>
      <c r="B47" s="4"/>
      <c r="C47" s="5"/>
      <c r="D47" s="28"/>
      <c r="E47" s="111"/>
    </row>
    <row r="48" spans="1:5" s="1" customFormat="1" ht="12.75">
      <c r="A48" s="28">
        <v>2009</v>
      </c>
      <c r="B48" s="4"/>
      <c r="C48" s="5"/>
      <c r="D48" s="28"/>
      <c r="E48" s="111"/>
    </row>
    <row r="49" spans="1:5" s="1" customFormat="1" ht="12.75">
      <c r="A49" s="45">
        <v>2010</v>
      </c>
      <c r="B49" s="25"/>
      <c r="C49" s="3"/>
      <c r="D49" s="45"/>
      <c r="E49" s="112"/>
    </row>
    <row r="51" spans="1:2" ht="12.75">
      <c r="A51" s="1" t="s">
        <v>656</v>
      </c>
      <c r="B51" s="103" t="s">
        <v>354</v>
      </c>
    </row>
    <row r="52" ht="12.75">
      <c r="B52" s="1" t="s">
        <v>336</v>
      </c>
    </row>
    <row r="53" ht="12.75">
      <c r="B53" s="1" t="s">
        <v>337</v>
      </c>
    </row>
    <row r="54" ht="12.75">
      <c r="B54" s="1" t="s">
        <v>338</v>
      </c>
    </row>
    <row r="55" ht="12.75">
      <c r="B55" s="1" t="s">
        <v>339</v>
      </c>
    </row>
    <row r="56" ht="12.75">
      <c r="B56" s="1" t="s">
        <v>340</v>
      </c>
    </row>
    <row r="57" ht="12.75">
      <c r="B57" s="1" t="s">
        <v>341</v>
      </c>
    </row>
    <row r="58" ht="12.75">
      <c r="B58" s="1" t="s">
        <v>342</v>
      </c>
    </row>
    <row r="59" ht="12.75">
      <c r="B59" s="1" t="s">
        <v>343</v>
      </c>
    </row>
    <row r="60" ht="12.75">
      <c r="B60" s="1" t="s">
        <v>344</v>
      </c>
    </row>
    <row r="61" ht="12.75">
      <c r="B61" s="1" t="s">
        <v>345</v>
      </c>
    </row>
    <row r="62" ht="12.75">
      <c r="B62" s="1" t="s">
        <v>346</v>
      </c>
    </row>
    <row r="63" ht="12.75">
      <c r="B63" s="1" t="s">
        <v>347</v>
      </c>
    </row>
    <row r="64" ht="12.75">
      <c r="B64" s="1" t="s">
        <v>348</v>
      </c>
    </row>
    <row r="65" ht="12.75">
      <c r="B65" s="1" t="s">
        <v>349</v>
      </c>
    </row>
    <row r="66" ht="12.75">
      <c r="B66" s="1" t="s">
        <v>350</v>
      </c>
    </row>
    <row r="67" ht="12.75">
      <c r="B67" s="1" t="s">
        <v>351</v>
      </c>
    </row>
    <row r="68" ht="12.75">
      <c r="B68" s="1" t="s">
        <v>352</v>
      </c>
    </row>
    <row r="69" ht="12.75">
      <c r="B69" s="103" t="s">
        <v>353</v>
      </c>
    </row>
    <row r="71" spans="1:2" s="1" customFormat="1" ht="12.75">
      <c r="A71" s="1" t="s">
        <v>31</v>
      </c>
      <c r="B71" s="2"/>
    </row>
    <row r="72" spans="1:2" s="1" customFormat="1" ht="12.75">
      <c r="A72" s="1" t="s">
        <v>417</v>
      </c>
      <c r="B72" s="2"/>
    </row>
    <row r="73" spans="1:2" s="1" customFormat="1" ht="12.75">
      <c r="A73" s="1" t="s">
        <v>32</v>
      </c>
      <c r="B73" s="2"/>
    </row>
  </sheetData>
  <sheetProtection/>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B53"/>
  <sheetViews>
    <sheetView zoomScale="75" zoomScaleNormal="75" zoomScalePageLayoutView="0" workbookViewId="0" topLeftCell="A1">
      <selection activeCell="A8" sqref="A8:IV53"/>
    </sheetView>
  </sheetViews>
  <sheetFormatPr defaultColWidth="9.140625" defaultRowHeight="12.75"/>
  <cols>
    <col min="1" max="1" width="13.7109375" style="1" customWidth="1"/>
    <col min="2" max="2" width="11.7109375" style="2" customWidth="1"/>
    <col min="3" max="16384" width="9.140625" style="1" customWidth="1"/>
  </cols>
  <sheetData>
    <row r="1" ht="12.75">
      <c r="A1" s="1" t="s">
        <v>652</v>
      </c>
    </row>
    <row r="2" ht="12.75">
      <c r="A2" s="1" t="s">
        <v>653</v>
      </c>
    </row>
    <row r="3" ht="12.75">
      <c r="A3" s="1" t="s">
        <v>651</v>
      </c>
    </row>
    <row r="8" spans="1:2" s="5" customFormat="1" ht="12.75">
      <c r="A8" s="32"/>
      <c r="B8" s="59" t="s">
        <v>654</v>
      </c>
    </row>
    <row r="9" spans="1:2" ht="12.75">
      <c r="A9" s="5">
        <v>1970</v>
      </c>
      <c r="B9" s="60"/>
    </row>
    <row r="10" spans="1:2" ht="12.75">
      <c r="A10" s="5">
        <v>1971</v>
      </c>
      <c r="B10" s="60"/>
    </row>
    <row r="11" spans="1:2" ht="12.75">
      <c r="A11" s="5">
        <v>1972</v>
      </c>
      <c r="B11" s="60"/>
    </row>
    <row r="12" spans="1:2" ht="12.75">
      <c r="A12" s="5">
        <v>1973</v>
      </c>
      <c r="B12" s="60"/>
    </row>
    <row r="13" spans="1:2" ht="12.75">
      <c r="A13" s="5">
        <v>1974</v>
      </c>
      <c r="B13" s="60"/>
    </row>
    <row r="14" spans="1:2" ht="12.75">
      <c r="A14" s="5">
        <v>1975</v>
      </c>
      <c r="B14" s="60"/>
    </row>
    <row r="15" spans="1:2" ht="12.75">
      <c r="A15" s="5">
        <v>1976</v>
      </c>
      <c r="B15" s="60"/>
    </row>
    <row r="16" spans="1:2" ht="12.75">
      <c r="A16" s="5">
        <v>1977</v>
      </c>
      <c r="B16" s="60"/>
    </row>
    <row r="17" spans="1:2" ht="12.75">
      <c r="A17" s="5">
        <v>1978</v>
      </c>
      <c r="B17" s="60"/>
    </row>
    <row r="18" spans="1:2" ht="12.75">
      <c r="A18" s="5">
        <v>1979</v>
      </c>
      <c r="B18" s="60"/>
    </row>
    <row r="19" spans="1:2" ht="12.75">
      <c r="A19" s="5">
        <v>1980</v>
      </c>
      <c r="B19" s="60"/>
    </row>
    <row r="20" spans="1:2" ht="12.75">
      <c r="A20" s="5">
        <v>1981</v>
      </c>
      <c r="B20" s="60"/>
    </row>
    <row r="21" spans="1:2" ht="12.75">
      <c r="A21" s="5">
        <v>1982</v>
      </c>
      <c r="B21" s="60"/>
    </row>
    <row r="22" spans="1:2" ht="12.75">
      <c r="A22" s="5">
        <v>1983</v>
      </c>
      <c r="B22" s="60"/>
    </row>
    <row r="23" spans="1:2" ht="12.75">
      <c r="A23" s="5">
        <v>1984</v>
      </c>
      <c r="B23" s="60"/>
    </row>
    <row r="24" spans="1:2" ht="12.75">
      <c r="A24" s="5">
        <v>1985</v>
      </c>
      <c r="B24" s="60"/>
    </row>
    <row r="25" spans="1:2" ht="12.75">
      <c r="A25" s="5">
        <v>1986</v>
      </c>
      <c r="B25" s="60"/>
    </row>
    <row r="26" spans="1:2" ht="12.75">
      <c r="A26" s="5">
        <v>1987</v>
      </c>
      <c r="B26" s="60"/>
    </row>
    <row r="27" spans="1:2" ht="12.75">
      <c r="A27" s="5">
        <v>1988</v>
      </c>
      <c r="B27" s="60"/>
    </row>
    <row r="28" spans="1:2" ht="12.75">
      <c r="A28" s="5">
        <v>1989</v>
      </c>
      <c r="B28" s="60"/>
    </row>
    <row r="29" spans="1:2" ht="12.75">
      <c r="A29" s="5">
        <v>1990</v>
      </c>
      <c r="B29" s="60"/>
    </row>
    <row r="30" spans="1:2" ht="12.75">
      <c r="A30" s="5">
        <v>1991</v>
      </c>
      <c r="B30" s="60"/>
    </row>
    <row r="31" spans="1:2" ht="12.75">
      <c r="A31" s="5">
        <v>1992</v>
      </c>
      <c r="B31" s="60"/>
    </row>
    <row r="32" spans="1:2" ht="12.75">
      <c r="A32" s="5">
        <v>1993</v>
      </c>
      <c r="B32" s="60"/>
    </row>
    <row r="33" spans="1:2" ht="12.75">
      <c r="A33" s="5">
        <v>1994</v>
      </c>
      <c r="B33" s="60"/>
    </row>
    <row r="34" spans="1:2" ht="12.75">
      <c r="A34" s="5">
        <v>1995</v>
      </c>
      <c r="B34" s="60"/>
    </row>
    <row r="35" spans="1:2" ht="12.75">
      <c r="A35" s="5">
        <v>1996</v>
      </c>
      <c r="B35" s="60"/>
    </row>
    <row r="36" spans="1:2" ht="12.75">
      <c r="A36" s="5">
        <v>1997</v>
      </c>
      <c r="B36" s="60"/>
    </row>
    <row r="37" spans="1:2" ht="12.75">
      <c r="A37" s="5">
        <v>1998</v>
      </c>
      <c r="B37" s="60"/>
    </row>
    <row r="38" spans="1:2" ht="12.75">
      <c r="A38" s="5">
        <v>1999</v>
      </c>
      <c r="B38" s="60"/>
    </row>
    <row r="39" spans="1:2" ht="12.75">
      <c r="A39" s="5">
        <v>2000</v>
      </c>
      <c r="B39" s="60"/>
    </row>
    <row r="40" spans="1:2" ht="12.75">
      <c r="A40" s="5">
        <v>2001</v>
      </c>
      <c r="B40" s="60"/>
    </row>
    <row r="41" spans="1:2" ht="12.75">
      <c r="A41" s="5">
        <v>2002</v>
      </c>
      <c r="B41" s="60"/>
    </row>
    <row r="42" spans="1:2" ht="12.75">
      <c r="A42" s="5">
        <v>2003</v>
      </c>
      <c r="B42" s="60"/>
    </row>
    <row r="43" spans="1:2" ht="12.75">
      <c r="A43" s="5">
        <v>2004</v>
      </c>
      <c r="B43" s="60"/>
    </row>
    <row r="44" spans="1:2" ht="12.75">
      <c r="A44" s="5">
        <v>2005</v>
      </c>
      <c r="B44" s="60"/>
    </row>
    <row r="45" spans="1:2" ht="12.75">
      <c r="A45" s="28">
        <v>2006</v>
      </c>
      <c r="B45" s="46"/>
    </row>
    <row r="46" spans="1:2" ht="12.75">
      <c r="A46" s="28">
        <v>2007</v>
      </c>
      <c r="B46" s="46"/>
    </row>
    <row r="47" spans="1:2" ht="12.75">
      <c r="A47" s="28">
        <v>2008</v>
      </c>
      <c r="B47" s="46"/>
    </row>
    <row r="48" spans="1:2" ht="12.75">
      <c r="A48" s="28">
        <v>2009</v>
      </c>
      <c r="B48" s="46"/>
    </row>
    <row r="49" spans="1:2" ht="12.75">
      <c r="A49" s="45">
        <v>2010</v>
      </c>
      <c r="B49" s="12"/>
    </row>
    <row r="51" ht="12.75">
      <c r="A51" s="1" t="s">
        <v>31</v>
      </c>
    </row>
    <row r="52" ht="12.75">
      <c r="A52" s="1" t="s">
        <v>417</v>
      </c>
    </row>
    <row r="53" ht="12.75">
      <c r="A53" s="1" t="s">
        <v>32</v>
      </c>
    </row>
  </sheetData>
  <sheetProtection/>
  <printOptions/>
  <pageMargins left="0.787401575" right="0.787401575" top="0.984251969" bottom="0.984251969"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1"/>
  </sheetPr>
  <dimension ref="A1:F81"/>
  <sheetViews>
    <sheetView zoomScalePageLayoutView="0" workbookViewId="0" topLeftCell="A1">
      <selection activeCell="A6" sqref="A6:IV81"/>
    </sheetView>
  </sheetViews>
  <sheetFormatPr defaultColWidth="9.140625" defaultRowHeight="12.75"/>
  <cols>
    <col min="1" max="1" width="15.421875" style="1" customWidth="1"/>
    <col min="2" max="2" width="18.57421875" style="2" customWidth="1"/>
    <col min="3" max="5" width="19.57421875" style="1" customWidth="1"/>
    <col min="6" max="16384" width="9.140625" style="1" customWidth="1"/>
  </cols>
  <sheetData>
    <row r="1" ht="12.75">
      <c r="A1" s="1" t="s">
        <v>652</v>
      </c>
    </row>
    <row r="2" ht="12.75">
      <c r="A2" s="1" t="s">
        <v>653</v>
      </c>
    </row>
    <row r="3" ht="12.75">
      <c r="A3" s="1" t="s">
        <v>651</v>
      </c>
    </row>
    <row r="4" ht="12.75">
      <c r="A4" s="1" t="s">
        <v>1272</v>
      </c>
    </row>
    <row r="6" spans="1:2" s="35" customFormat="1" ht="12.75">
      <c r="A6" s="31" t="s">
        <v>1127</v>
      </c>
      <c r="B6" s="31"/>
    </row>
    <row r="8" ht="12.75">
      <c r="A8" s="1" t="s">
        <v>1031</v>
      </c>
    </row>
    <row r="9" spans="1:6" s="5" customFormat="1" ht="12.75">
      <c r="A9" s="32"/>
      <c r="B9" s="32"/>
      <c r="C9" s="62" t="s">
        <v>687</v>
      </c>
      <c r="D9" s="65" t="s">
        <v>692</v>
      </c>
      <c r="E9" s="65" t="s">
        <v>693</v>
      </c>
      <c r="F9" s="70" t="s">
        <v>682</v>
      </c>
    </row>
    <row r="10" spans="1:6" ht="12.75">
      <c r="A10" s="57">
        <v>1101</v>
      </c>
      <c r="B10" s="58" t="s">
        <v>657</v>
      </c>
      <c r="C10" s="18"/>
      <c r="D10" s="5"/>
      <c r="E10" s="5"/>
      <c r="F10" s="28"/>
    </row>
    <row r="11" spans="1:6" ht="12.75">
      <c r="A11" s="5">
        <v>1102</v>
      </c>
      <c r="B11" s="28" t="s">
        <v>658</v>
      </c>
      <c r="C11" s="18"/>
      <c r="D11" s="5"/>
      <c r="E11" s="5"/>
      <c r="F11" s="28"/>
    </row>
    <row r="12" spans="1:6" ht="12.75">
      <c r="A12" s="5">
        <v>1103</v>
      </c>
      <c r="B12" s="28" t="s">
        <v>659</v>
      </c>
      <c r="C12" s="18"/>
      <c r="D12" s="5"/>
      <c r="E12" s="5"/>
      <c r="F12" s="28"/>
    </row>
    <row r="13" spans="1:6" ht="12.75">
      <c r="A13" s="5">
        <v>1104</v>
      </c>
      <c r="B13" s="28" t="s">
        <v>1128</v>
      </c>
      <c r="C13" s="18"/>
      <c r="D13" s="5"/>
      <c r="E13" s="5"/>
      <c r="F13" s="28"/>
    </row>
    <row r="14" spans="1:6" ht="12.75">
      <c r="A14" s="5">
        <v>1105</v>
      </c>
      <c r="B14" s="28" t="s">
        <v>660</v>
      </c>
      <c r="C14" s="18"/>
      <c r="D14" s="5"/>
      <c r="E14" s="5"/>
      <c r="F14" s="28"/>
    </row>
    <row r="15" spans="1:6" ht="12.75">
      <c r="A15" s="5">
        <v>1106</v>
      </c>
      <c r="B15" s="28" t="s">
        <v>1129</v>
      </c>
      <c r="C15" s="18"/>
      <c r="D15" s="5"/>
      <c r="E15" s="5"/>
      <c r="F15" s="28"/>
    </row>
    <row r="16" spans="1:6" ht="12.75">
      <c r="A16" s="5">
        <v>1107</v>
      </c>
      <c r="B16" s="28" t="s">
        <v>661</v>
      </c>
      <c r="C16" s="18"/>
      <c r="D16" s="5"/>
      <c r="E16" s="5"/>
      <c r="F16" s="28"/>
    </row>
    <row r="17" spans="1:6" ht="12.75">
      <c r="A17" s="5">
        <v>1108</v>
      </c>
      <c r="B17" s="28" t="s">
        <v>663</v>
      </c>
      <c r="C17" s="18"/>
      <c r="D17" s="5"/>
      <c r="E17" s="5"/>
      <c r="F17" s="28"/>
    </row>
    <row r="18" spans="1:6" ht="12.75">
      <c r="A18" s="5">
        <v>1109</v>
      </c>
      <c r="B18" s="28" t="s">
        <v>664</v>
      </c>
      <c r="C18" s="18"/>
      <c r="D18" s="5"/>
      <c r="E18" s="5"/>
      <c r="F18" s="28"/>
    </row>
    <row r="19" spans="1:6" ht="12.75">
      <c r="A19" s="5">
        <v>1110</v>
      </c>
      <c r="B19" s="28" t="s">
        <v>665</v>
      </c>
      <c r="C19" s="18"/>
      <c r="D19" s="5"/>
      <c r="E19" s="5"/>
      <c r="F19" s="28"/>
    </row>
    <row r="20" spans="1:6" ht="12.75">
      <c r="A20" s="5">
        <v>1111</v>
      </c>
      <c r="B20" s="28" t="s">
        <v>666</v>
      </c>
      <c r="C20" s="18"/>
      <c r="D20" s="5"/>
      <c r="E20" s="5"/>
      <c r="F20" s="28"/>
    </row>
    <row r="21" spans="1:6" ht="12.75">
      <c r="A21" s="5">
        <v>1112</v>
      </c>
      <c r="B21" s="28" t="s">
        <v>667</v>
      </c>
      <c r="C21" s="18"/>
      <c r="D21" s="5"/>
      <c r="E21" s="5"/>
      <c r="F21" s="28"/>
    </row>
    <row r="22" spans="1:6" ht="12.75">
      <c r="A22" s="5">
        <v>1113</v>
      </c>
      <c r="B22" s="28" t="s">
        <v>668</v>
      </c>
      <c r="C22" s="18"/>
      <c r="D22" s="5"/>
      <c r="E22" s="5"/>
      <c r="F22" s="28"/>
    </row>
    <row r="23" spans="1:6" ht="12.75">
      <c r="A23" s="5">
        <v>1114</v>
      </c>
      <c r="B23" s="28" t="s">
        <v>669</v>
      </c>
      <c r="C23" s="18"/>
      <c r="D23" s="5"/>
      <c r="E23" s="5"/>
      <c r="F23" s="28"/>
    </row>
    <row r="24" spans="1:6" ht="12.75">
      <c r="A24" s="5">
        <v>1115</v>
      </c>
      <c r="B24" s="28" t="s">
        <v>670</v>
      </c>
      <c r="C24" s="18"/>
      <c r="D24" s="5"/>
      <c r="E24" s="5"/>
      <c r="F24" s="28"/>
    </row>
    <row r="25" spans="1:6" ht="12.75">
      <c r="A25" s="5">
        <v>1116</v>
      </c>
      <c r="B25" s="28" t="s">
        <v>671</v>
      </c>
      <c r="C25" s="18"/>
      <c r="D25" s="5"/>
      <c r="E25" s="5"/>
      <c r="F25" s="28"/>
    </row>
    <row r="26" spans="1:6" ht="12.75">
      <c r="A26" s="5">
        <v>1117</v>
      </c>
      <c r="B26" s="28" t="s">
        <v>672</v>
      </c>
      <c r="C26" s="18"/>
      <c r="D26" s="5"/>
      <c r="E26" s="5"/>
      <c r="F26" s="28"/>
    </row>
    <row r="27" spans="1:6" ht="12.75">
      <c r="A27" s="5">
        <v>1118</v>
      </c>
      <c r="B27" s="28" t="s">
        <v>673</v>
      </c>
      <c r="C27" s="18"/>
      <c r="D27" s="5"/>
      <c r="E27" s="5"/>
      <c r="F27" s="28"/>
    </row>
    <row r="28" spans="1:6" ht="12.75">
      <c r="A28" s="5">
        <v>1119</v>
      </c>
      <c r="B28" s="28" t="s">
        <v>674</v>
      </c>
      <c r="C28" s="18"/>
      <c r="D28" s="5"/>
      <c r="E28" s="5"/>
      <c r="F28" s="28"/>
    </row>
    <row r="29" spans="1:6" ht="12.75">
      <c r="A29" s="5">
        <v>1120</v>
      </c>
      <c r="B29" s="28" t="s">
        <v>675</v>
      </c>
      <c r="C29" s="18"/>
      <c r="D29" s="5"/>
      <c r="E29" s="5"/>
      <c r="F29" s="28"/>
    </row>
    <row r="30" spans="1:6" ht="12.75">
      <c r="A30" s="5">
        <v>1121</v>
      </c>
      <c r="B30" s="28" t="s">
        <v>1130</v>
      </c>
      <c r="C30" s="18"/>
      <c r="D30" s="5"/>
      <c r="E30" s="5"/>
      <c r="F30" s="28"/>
    </row>
    <row r="31" spans="1:6" ht="12.75">
      <c r="A31" s="5">
        <v>1122</v>
      </c>
      <c r="B31" s="28" t="s">
        <v>1131</v>
      </c>
      <c r="C31" s="18"/>
      <c r="D31" s="5"/>
      <c r="E31" s="5"/>
      <c r="F31" s="28"/>
    </row>
    <row r="32" spans="1:6" ht="12.75">
      <c r="A32" s="5">
        <v>1123</v>
      </c>
      <c r="B32" s="28" t="s">
        <v>1132</v>
      </c>
      <c r="C32" s="18"/>
      <c r="D32" s="5"/>
      <c r="E32" s="5"/>
      <c r="F32" s="28"/>
    </row>
    <row r="33" spans="1:6" ht="12.75">
      <c r="A33" s="5">
        <v>1124</v>
      </c>
      <c r="B33" s="28" t="s">
        <v>662</v>
      </c>
      <c r="C33" s="18"/>
      <c r="D33" s="5"/>
      <c r="E33" s="5"/>
      <c r="F33" s="28"/>
    </row>
    <row r="34" spans="1:6" ht="12.75">
      <c r="A34" s="5">
        <v>1125</v>
      </c>
      <c r="B34" s="28" t="s">
        <v>676</v>
      </c>
      <c r="C34" s="18"/>
      <c r="D34" s="5"/>
      <c r="E34" s="5"/>
      <c r="F34" s="28"/>
    </row>
    <row r="35" spans="1:6" ht="12.75">
      <c r="A35" s="5">
        <v>1126</v>
      </c>
      <c r="B35" s="28" t="s">
        <v>677</v>
      </c>
      <c r="C35" s="18"/>
      <c r="D35" s="5"/>
      <c r="E35" s="5"/>
      <c r="F35" s="28"/>
    </row>
    <row r="36" spans="1:6" ht="12.75">
      <c r="A36" s="5">
        <v>1127</v>
      </c>
      <c r="B36" s="28" t="s">
        <v>678</v>
      </c>
      <c r="C36" s="18"/>
      <c r="D36" s="5"/>
      <c r="E36" s="5"/>
      <c r="F36" s="28"/>
    </row>
    <row r="37" spans="1:6" s="5" customFormat="1" ht="12.75">
      <c r="A37" s="5">
        <v>1128</v>
      </c>
      <c r="B37" s="28" t="s">
        <v>679</v>
      </c>
      <c r="C37" s="11"/>
      <c r="F37" s="28"/>
    </row>
    <row r="38" spans="1:6" s="5" customFormat="1" ht="12.75">
      <c r="A38" s="57"/>
      <c r="B38" s="58" t="s">
        <v>1271</v>
      </c>
      <c r="C38" s="24"/>
      <c r="D38" s="57"/>
      <c r="E38" s="57"/>
      <c r="F38" s="58"/>
    </row>
    <row r="40" ht="12.75">
      <c r="A40" s="1" t="s">
        <v>31</v>
      </c>
    </row>
    <row r="41" ht="12.75">
      <c r="A41" s="1" t="s">
        <v>417</v>
      </c>
    </row>
    <row r="42" ht="12.75">
      <c r="A42" s="1" t="s">
        <v>32</v>
      </c>
    </row>
    <row r="47" ht="12.75">
      <c r="A47" s="1" t="s">
        <v>1032</v>
      </c>
    </row>
    <row r="48" spans="1:6" s="5" customFormat="1" ht="12.75">
      <c r="A48" s="32"/>
      <c r="B48" s="32"/>
      <c r="C48" s="62" t="s">
        <v>687</v>
      </c>
      <c r="D48" s="65" t="s">
        <v>692</v>
      </c>
      <c r="E48" s="65" t="s">
        <v>693</v>
      </c>
      <c r="F48" s="70" t="s">
        <v>682</v>
      </c>
    </row>
    <row r="49" spans="1:6" ht="12.75">
      <c r="A49" s="57">
        <v>1101</v>
      </c>
      <c r="B49" s="58" t="s">
        <v>657</v>
      </c>
      <c r="C49" s="18"/>
      <c r="D49" s="5"/>
      <c r="E49" s="5"/>
      <c r="F49" s="28"/>
    </row>
    <row r="50" spans="1:6" ht="12.75">
      <c r="A50" s="5">
        <v>1102</v>
      </c>
      <c r="B50" s="28" t="s">
        <v>658</v>
      </c>
      <c r="C50" s="18"/>
      <c r="D50" s="5"/>
      <c r="E50" s="5"/>
      <c r="F50" s="28"/>
    </row>
    <row r="51" spans="1:6" ht="12.75">
      <c r="A51" s="5">
        <v>1103</v>
      </c>
      <c r="B51" s="28" t="s">
        <v>659</v>
      </c>
      <c r="C51" s="18"/>
      <c r="D51" s="5"/>
      <c r="E51" s="5"/>
      <c r="F51" s="28"/>
    </row>
    <row r="52" spans="1:6" ht="12.75">
      <c r="A52" s="5">
        <v>1104</v>
      </c>
      <c r="B52" s="28" t="s">
        <v>1128</v>
      </c>
      <c r="C52" s="18"/>
      <c r="D52" s="5"/>
      <c r="E52" s="5"/>
      <c r="F52" s="28"/>
    </row>
    <row r="53" spans="1:6" ht="12.75">
      <c r="A53" s="5">
        <v>1105</v>
      </c>
      <c r="B53" s="28" t="s">
        <v>660</v>
      </c>
      <c r="C53" s="18"/>
      <c r="D53" s="5"/>
      <c r="E53" s="5"/>
      <c r="F53" s="28"/>
    </row>
    <row r="54" spans="1:6" ht="12.75">
      <c r="A54" s="5">
        <v>1106</v>
      </c>
      <c r="B54" s="28" t="s">
        <v>1129</v>
      </c>
      <c r="C54" s="18"/>
      <c r="D54" s="5"/>
      <c r="E54" s="5"/>
      <c r="F54" s="28"/>
    </row>
    <row r="55" spans="1:6" ht="12.75">
      <c r="A55" s="5">
        <v>1107</v>
      </c>
      <c r="B55" s="28" t="s">
        <v>661</v>
      </c>
      <c r="C55" s="18"/>
      <c r="D55" s="5"/>
      <c r="E55" s="5"/>
      <c r="F55" s="28"/>
    </row>
    <row r="56" spans="1:6" ht="12.75">
      <c r="A56" s="5">
        <v>1108</v>
      </c>
      <c r="B56" s="28" t="s">
        <v>663</v>
      </c>
      <c r="C56" s="18"/>
      <c r="D56" s="5"/>
      <c r="E56" s="5"/>
      <c r="F56" s="28"/>
    </row>
    <row r="57" spans="1:6" ht="12.75">
      <c r="A57" s="5">
        <v>1109</v>
      </c>
      <c r="B57" s="28" t="s">
        <v>664</v>
      </c>
      <c r="C57" s="18"/>
      <c r="D57" s="5"/>
      <c r="E57" s="5"/>
      <c r="F57" s="28"/>
    </row>
    <row r="58" spans="1:6" ht="12.75">
      <c r="A58" s="5">
        <v>1110</v>
      </c>
      <c r="B58" s="28" t="s">
        <v>665</v>
      </c>
      <c r="C58" s="18"/>
      <c r="D58" s="5"/>
      <c r="E58" s="5"/>
      <c r="F58" s="28"/>
    </row>
    <row r="59" spans="1:6" ht="12.75">
      <c r="A59" s="5">
        <v>1111</v>
      </c>
      <c r="B59" s="28" t="s">
        <v>666</v>
      </c>
      <c r="C59" s="18"/>
      <c r="D59" s="5"/>
      <c r="E59" s="5"/>
      <c r="F59" s="28"/>
    </row>
    <row r="60" spans="1:6" ht="12.75">
      <c r="A60" s="5">
        <v>1112</v>
      </c>
      <c r="B60" s="28" t="s">
        <v>667</v>
      </c>
      <c r="C60" s="18"/>
      <c r="D60" s="5"/>
      <c r="E60" s="5"/>
      <c r="F60" s="28"/>
    </row>
    <row r="61" spans="1:6" ht="12.75">
      <c r="A61" s="5">
        <v>1113</v>
      </c>
      <c r="B61" s="28" t="s">
        <v>668</v>
      </c>
      <c r="C61" s="18"/>
      <c r="D61" s="5"/>
      <c r="E61" s="5"/>
      <c r="F61" s="28"/>
    </row>
    <row r="62" spans="1:6" ht="12.75">
      <c r="A62" s="5">
        <v>1114</v>
      </c>
      <c r="B62" s="28" t="s">
        <v>669</v>
      </c>
      <c r="C62" s="18"/>
      <c r="D62" s="5"/>
      <c r="E62" s="5"/>
      <c r="F62" s="28"/>
    </row>
    <row r="63" spans="1:6" ht="12.75">
      <c r="A63" s="5">
        <v>1115</v>
      </c>
      <c r="B63" s="28" t="s">
        <v>670</v>
      </c>
      <c r="C63" s="18"/>
      <c r="D63" s="5"/>
      <c r="E63" s="5"/>
      <c r="F63" s="28"/>
    </row>
    <row r="64" spans="1:6" ht="12.75">
      <c r="A64" s="5">
        <v>1116</v>
      </c>
      <c r="B64" s="28" t="s">
        <v>671</v>
      </c>
      <c r="C64" s="18"/>
      <c r="D64" s="5"/>
      <c r="E64" s="5"/>
      <c r="F64" s="28"/>
    </row>
    <row r="65" spans="1:6" ht="12.75">
      <c r="A65" s="5">
        <v>1117</v>
      </c>
      <c r="B65" s="28" t="s">
        <v>672</v>
      </c>
      <c r="C65" s="18"/>
      <c r="D65" s="5"/>
      <c r="E65" s="5"/>
      <c r="F65" s="28"/>
    </row>
    <row r="66" spans="1:6" ht="12.75">
      <c r="A66" s="5">
        <v>1118</v>
      </c>
      <c r="B66" s="28" t="s">
        <v>673</v>
      </c>
      <c r="C66" s="18"/>
      <c r="D66" s="5"/>
      <c r="E66" s="5"/>
      <c r="F66" s="28"/>
    </row>
    <row r="67" spans="1:6" ht="12.75">
      <c r="A67" s="5">
        <v>1119</v>
      </c>
      <c r="B67" s="28" t="s">
        <v>674</v>
      </c>
      <c r="C67" s="18"/>
      <c r="D67" s="5"/>
      <c r="E67" s="5"/>
      <c r="F67" s="28"/>
    </row>
    <row r="68" spans="1:6" ht="12.75">
      <c r="A68" s="5">
        <v>1120</v>
      </c>
      <c r="B68" s="28" t="s">
        <v>675</v>
      </c>
      <c r="C68" s="18"/>
      <c r="D68" s="5"/>
      <c r="E68" s="5"/>
      <c r="F68" s="28"/>
    </row>
    <row r="69" spans="1:6" ht="12.75">
      <c r="A69" s="5">
        <v>1121</v>
      </c>
      <c r="B69" s="28" t="s">
        <v>1130</v>
      </c>
      <c r="C69" s="18"/>
      <c r="D69" s="5"/>
      <c r="E69" s="5"/>
      <c r="F69" s="28"/>
    </row>
    <row r="70" spans="1:6" ht="12.75">
      <c r="A70" s="5">
        <v>1122</v>
      </c>
      <c r="B70" s="28" t="s">
        <v>1131</v>
      </c>
      <c r="C70" s="18"/>
      <c r="D70" s="5"/>
      <c r="E70" s="5"/>
      <c r="F70" s="28"/>
    </row>
    <row r="71" spans="1:6" ht="12.75">
      <c r="A71" s="5">
        <v>1123</v>
      </c>
      <c r="B71" s="28" t="s">
        <v>1132</v>
      </c>
      <c r="C71" s="18"/>
      <c r="D71" s="5"/>
      <c r="E71" s="5"/>
      <c r="F71" s="28"/>
    </row>
    <row r="72" spans="1:6" ht="12.75">
      <c r="A72" s="5">
        <v>1124</v>
      </c>
      <c r="B72" s="28" t="s">
        <v>662</v>
      </c>
      <c r="C72" s="18"/>
      <c r="D72" s="5"/>
      <c r="E72" s="5"/>
      <c r="F72" s="28"/>
    </row>
    <row r="73" spans="1:6" ht="12.75">
      <c r="A73" s="5">
        <v>1125</v>
      </c>
      <c r="B73" s="28" t="s">
        <v>676</v>
      </c>
      <c r="C73" s="18"/>
      <c r="D73" s="5"/>
      <c r="E73" s="5"/>
      <c r="F73" s="28"/>
    </row>
    <row r="74" spans="1:6" ht="12.75">
      <c r="A74" s="5">
        <v>1126</v>
      </c>
      <c r="B74" s="28" t="s">
        <v>677</v>
      </c>
      <c r="C74" s="18"/>
      <c r="D74" s="5"/>
      <c r="E74" s="5"/>
      <c r="F74" s="28"/>
    </row>
    <row r="75" spans="1:6" ht="12.75">
      <c r="A75" s="5">
        <v>1127</v>
      </c>
      <c r="B75" s="28" t="s">
        <v>678</v>
      </c>
      <c r="C75" s="18"/>
      <c r="D75" s="5"/>
      <c r="E75" s="5"/>
      <c r="F75" s="28"/>
    </row>
    <row r="76" spans="1:6" s="5" customFormat="1" ht="12.75">
      <c r="A76" s="5">
        <v>1128</v>
      </c>
      <c r="B76" s="28" t="s">
        <v>679</v>
      </c>
      <c r="C76" s="11"/>
      <c r="F76" s="28"/>
    </row>
    <row r="77" spans="1:6" s="5" customFormat="1" ht="12.75">
      <c r="A77" s="57"/>
      <c r="B77" s="58" t="s">
        <v>1271</v>
      </c>
      <c r="C77" s="24"/>
      <c r="D77" s="57"/>
      <c r="E77" s="57"/>
      <c r="F77" s="58"/>
    </row>
    <row r="79" ht="12.75">
      <c r="A79" s="1" t="s">
        <v>31</v>
      </c>
    </row>
    <row r="80" ht="12.75">
      <c r="A80" s="1" t="s">
        <v>417</v>
      </c>
    </row>
    <row r="81" ht="12.75">
      <c r="A81" s="1" t="s">
        <v>32</v>
      </c>
    </row>
  </sheetData>
  <sheetProtection/>
  <printOptions/>
  <pageMargins left="0.787401575" right="0.787401575" top="0.984251969" bottom="0.984251969"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11"/>
  </sheetPr>
  <dimension ref="A1:H26"/>
  <sheetViews>
    <sheetView zoomScalePageLayoutView="0" workbookViewId="0" topLeftCell="A1">
      <selection activeCell="A8" sqref="A8:IV26"/>
    </sheetView>
  </sheetViews>
  <sheetFormatPr defaultColWidth="9.140625" defaultRowHeight="12.75"/>
  <cols>
    <col min="1" max="1" width="14.28125" style="114" customWidth="1"/>
    <col min="2" max="2" width="45.7109375" style="114" customWidth="1"/>
    <col min="3" max="8" width="13.7109375" style="103" customWidth="1"/>
    <col min="9" max="16384" width="9.140625" style="103" customWidth="1"/>
  </cols>
  <sheetData>
    <row r="1" ht="12.75">
      <c r="A1" s="114" t="s">
        <v>652</v>
      </c>
    </row>
    <row r="2" ht="12.75">
      <c r="A2" s="114" t="s">
        <v>653</v>
      </c>
    </row>
    <row r="3" ht="12.75">
      <c r="A3" s="114" t="s">
        <v>651</v>
      </c>
    </row>
    <row r="4" ht="12.75">
      <c r="A4" s="114" t="s">
        <v>1272</v>
      </c>
    </row>
    <row r="9" spans="1:8" ht="12.75">
      <c r="A9" s="57"/>
      <c r="B9" s="85"/>
      <c r="C9" s="279" t="s">
        <v>1031</v>
      </c>
      <c r="D9" s="280"/>
      <c r="E9" s="281"/>
      <c r="F9" s="279" t="s">
        <v>1032</v>
      </c>
      <c r="G9" s="280"/>
      <c r="H9" s="281"/>
    </row>
    <row r="10" spans="1:8" ht="12.75">
      <c r="A10" s="3"/>
      <c r="B10" s="45"/>
      <c r="C10" s="62" t="s">
        <v>1255</v>
      </c>
      <c r="D10" s="65" t="s">
        <v>1256</v>
      </c>
      <c r="E10" s="63" t="s">
        <v>704</v>
      </c>
      <c r="F10" s="62" t="s">
        <v>1255</v>
      </c>
      <c r="G10" s="65" t="s">
        <v>1256</v>
      </c>
      <c r="H10" s="63" t="s">
        <v>704</v>
      </c>
    </row>
    <row r="11" spans="1:8" ht="12.75">
      <c r="A11" s="117"/>
      <c r="B11" s="117" t="s">
        <v>1152</v>
      </c>
      <c r="C11" s="116"/>
      <c r="D11" s="49"/>
      <c r="E11" s="118"/>
      <c r="F11" s="116"/>
      <c r="G11" s="49"/>
      <c r="H11" s="118"/>
    </row>
    <row r="12" spans="1:8" ht="12.75">
      <c r="A12" s="117"/>
      <c r="B12" s="117" t="s">
        <v>1153</v>
      </c>
      <c r="C12" s="116"/>
      <c r="D12" s="49"/>
      <c r="E12" s="118"/>
      <c r="F12" s="116"/>
      <c r="G12" s="49"/>
      <c r="H12" s="118"/>
    </row>
    <row r="13" spans="1:8" ht="12.75">
      <c r="A13" s="117"/>
      <c r="B13" s="117" t="s">
        <v>1154</v>
      </c>
      <c r="C13" s="116"/>
      <c r="D13" s="49"/>
      <c r="E13" s="118"/>
      <c r="F13" s="116"/>
      <c r="G13" s="49"/>
      <c r="H13" s="118"/>
    </row>
    <row r="14" spans="1:8" ht="12.75">
      <c r="A14" s="117"/>
      <c r="B14" s="117" t="s">
        <v>1155</v>
      </c>
      <c r="C14" s="116"/>
      <c r="D14" s="49"/>
      <c r="E14" s="118"/>
      <c r="F14" s="116"/>
      <c r="G14" s="49"/>
      <c r="H14" s="118"/>
    </row>
    <row r="15" spans="1:8" ht="12.75">
      <c r="A15" s="117"/>
      <c r="B15" s="117" t="s">
        <v>1156</v>
      </c>
      <c r="C15" s="116"/>
      <c r="D15" s="49"/>
      <c r="E15" s="118"/>
      <c r="F15" s="116"/>
      <c r="G15" s="49"/>
      <c r="H15" s="118"/>
    </row>
    <row r="16" spans="1:8" ht="12.75">
      <c r="A16" s="117"/>
      <c r="B16" s="117" t="s">
        <v>1157</v>
      </c>
      <c r="C16" s="116"/>
      <c r="D16" s="49"/>
      <c r="E16" s="118"/>
      <c r="F16" s="116"/>
      <c r="G16" s="49"/>
      <c r="H16" s="118"/>
    </row>
    <row r="17" spans="1:8" ht="12.75">
      <c r="A17" s="117"/>
      <c r="B17" s="117" t="s">
        <v>1158</v>
      </c>
      <c r="C17" s="116"/>
      <c r="D17" s="49"/>
      <c r="E17" s="118"/>
      <c r="F17" s="116"/>
      <c r="G17" s="49"/>
      <c r="H17" s="118"/>
    </row>
    <row r="18" spans="1:8" ht="12.75">
      <c r="A18" s="117"/>
      <c r="B18" s="117" t="s">
        <v>1159</v>
      </c>
      <c r="C18" s="116"/>
      <c r="D18" s="49"/>
      <c r="E18" s="118"/>
      <c r="F18" s="116"/>
      <c r="G18" s="49"/>
      <c r="H18" s="118"/>
    </row>
    <row r="19" spans="1:8" ht="12.75">
      <c r="A19" s="117"/>
      <c r="B19" s="117" t="s">
        <v>1160</v>
      </c>
      <c r="C19" s="116"/>
      <c r="D19" s="49"/>
      <c r="E19" s="118"/>
      <c r="F19" s="116"/>
      <c r="G19" s="49"/>
      <c r="H19" s="118"/>
    </row>
    <row r="20" spans="1:8" ht="12.75">
      <c r="A20" s="117"/>
      <c r="B20" s="117" t="s">
        <v>1161</v>
      </c>
      <c r="C20" s="116"/>
      <c r="D20" s="49"/>
      <c r="E20" s="118"/>
      <c r="F20" s="116"/>
      <c r="G20" s="49"/>
      <c r="H20" s="118"/>
    </row>
    <row r="21" spans="1:8" ht="12.75">
      <c r="A21" s="117"/>
      <c r="B21" s="117" t="s">
        <v>1162</v>
      </c>
      <c r="C21" s="116"/>
      <c r="D21" s="49"/>
      <c r="E21" s="118"/>
      <c r="F21" s="116"/>
      <c r="G21" s="49"/>
      <c r="H21" s="118"/>
    </row>
    <row r="22" spans="1:8" ht="12.75">
      <c r="A22" s="115"/>
      <c r="B22" s="100" t="s">
        <v>1135</v>
      </c>
      <c r="C22" s="119"/>
      <c r="D22" s="120"/>
      <c r="E22" s="121"/>
      <c r="F22" s="119"/>
      <c r="G22" s="120"/>
      <c r="H22" s="121"/>
    </row>
    <row r="24" spans="1:2" s="1" customFormat="1" ht="12.75">
      <c r="A24" s="1" t="s">
        <v>31</v>
      </c>
      <c r="B24" s="2"/>
    </row>
    <row r="25" spans="1:2" s="1" customFormat="1" ht="12.75">
      <c r="A25" s="1" t="s">
        <v>417</v>
      </c>
      <c r="B25" s="2"/>
    </row>
    <row r="26" spans="1:2" s="1" customFormat="1" ht="12.75">
      <c r="A26" s="1" t="s">
        <v>32</v>
      </c>
      <c r="B26" s="2"/>
    </row>
  </sheetData>
  <sheetProtection/>
  <mergeCells count="2">
    <mergeCell ref="C9:E9"/>
    <mergeCell ref="F9:H9"/>
  </mergeCells>
  <printOptions/>
  <pageMargins left="0.787401575" right="0.787401575" top="0.984251969" bottom="0.984251969"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11"/>
  </sheetPr>
  <dimension ref="A1:M31"/>
  <sheetViews>
    <sheetView zoomScalePageLayoutView="0" workbookViewId="0" topLeftCell="A1">
      <selection activeCell="A8" sqref="A8:IV31"/>
    </sheetView>
  </sheetViews>
  <sheetFormatPr defaultColWidth="9.140625" defaultRowHeight="12.75"/>
  <cols>
    <col min="1" max="1" width="15.421875" style="1" customWidth="1"/>
    <col min="2" max="13" width="10.7109375" style="34" customWidth="1"/>
    <col min="14" max="16384" width="9.140625" style="1" customWidth="1"/>
  </cols>
  <sheetData>
    <row r="1" ht="12.75">
      <c r="A1" s="1" t="s">
        <v>652</v>
      </c>
    </row>
    <row r="2" ht="12.75">
      <c r="A2" s="1" t="s">
        <v>653</v>
      </c>
    </row>
    <row r="3" ht="12.75">
      <c r="A3" s="1" t="s">
        <v>651</v>
      </c>
    </row>
    <row r="4" ht="12.75">
      <c r="A4" s="1" t="s">
        <v>493</v>
      </c>
    </row>
    <row r="8" spans="1:13" s="103" customFormat="1" ht="12.75">
      <c r="A8" s="1" t="s">
        <v>1031</v>
      </c>
      <c r="B8" s="186"/>
      <c r="C8" s="186"/>
      <c r="D8" s="186"/>
      <c r="E8" s="186"/>
      <c r="F8" s="186"/>
      <c r="G8" s="186"/>
      <c r="H8" s="186"/>
      <c r="I8" s="186"/>
      <c r="J8" s="186"/>
      <c r="K8" s="186"/>
      <c r="L8" s="186"/>
      <c r="M8" s="186"/>
    </row>
    <row r="9" spans="1:13" s="5" customFormat="1" ht="12.75">
      <c r="A9" s="32"/>
      <c r="B9" s="62" t="s">
        <v>888</v>
      </c>
      <c r="C9" s="65" t="s">
        <v>889</v>
      </c>
      <c r="D9" s="65" t="s">
        <v>890</v>
      </c>
      <c r="E9" s="65" t="s">
        <v>891</v>
      </c>
      <c r="F9" s="65" t="s">
        <v>892</v>
      </c>
      <c r="G9" s="65" t="s">
        <v>893</v>
      </c>
      <c r="H9" s="65" t="s">
        <v>894</v>
      </c>
      <c r="I9" s="65" t="s">
        <v>895</v>
      </c>
      <c r="J9" s="65" t="s">
        <v>896</v>
      </c>
      <c r="K9" s="65" t="s">
        <v>897</v>
      </c>
      <c r="L9" s="65" t="s">
        <v>1143</v>
      </c>
      <c r="M9" s="63" t="s">
        <v>1423</v>
      </c>
    </row>
    <row r="10" spans="1:13" ht="12.75">
      <c r="A10" s="122" t="s">
        <v>1276</v>
      </c>
      <c r="B10" s="33"/>
      <c r="C10" s="8"/>
      <c r="D10" s="8"/>
      <c r="E10" s="8"/>
      <c r="F10" s="8"/>
      <c r="G10" s="8"/>
      <c r="H10" s="8"/>
      <c r="I10" s="8"/>
      <c r="J10" s="8"/>
      <c r="K10" s="8"/>
      <c r="L10" s="8"/>
      <c r="M10" s="102"/>
    </row>
    <row r="11" spans="1:13" ht="12.75">
      <c r="A11" s="5" t="s">
        <v>1277</v>
      </c>
      <c r="B11" s="33"/>
      <c r="C11" s="8"/>
      <c r="D11" s="8"/>
      <c r="E11" s="8"/>
      <c r="F11" s="8"/>
      <c r="G11" s="8"/>
      <c r="H11" s="8"/>
      <c r="I11" s="8"/>
      <c r="J11" s="8"/>
      <c r="K11" s="8"/>
      <c r="L11" s="8"/>
      <c r="M11" s="102"/>
    </row>
    <row r="12" spans="1:13" ht="12.75">
      <c r="A12" s="5" t="s">
        <v>1278</v>
      </c>
      <c r="B12" s="33"/>
      <c r="C12" s="8"/>
      <c r="D12" s="8"/>
      <c r="E12" s="8"/>
      <c r="F12" s="8"/>
      <c r="G12" s="8"/>
      <c r="H12" s="8"/>
      <c r="I12" s="8"/>
      <c r="J12" s="8"/>
      <c r="K12" s="8"/>
      <c r="L12" s="8"/>
      <c r="M12" s="102"/>
    </row>
    <row r="13" spans="1:13" ht="12.75">
      <c r="A13" s="5" t="s">
        <v>1279</v>
      </c>
      <c r="B13" s="33"/>
      <c r="C13" s="8"/>
      <c r="D13" s="8"/>
      <c r="E13" s="8"/>
      <c r="F13" s="8"/>
      <c r="G13" s="8"/>
      <c r="H13" s="8"/>
      <c r="I13" s="8"/>
      <c r="J13" s="8"/>
      <c r="K13" s="8"/>
      <c r="L13" s="8"/>
      <c r="M13" s="102"/>
    </row>
    <row r="14" spans="1:13" ht="12.75">
      <c r="A14" s="3" t="s">
        <v>1280</v>
      </c>
      <c r="B14" s="6"/>
      <c r="C14" s="7"/>
      <c r="D14" s="7"/>
      <c r="E14" s="7"/>
      <c r="F14" s="7"/>
      <c r="G14" s="7"/>
      <c r="H14" s="7"/>
      <c r="I14" s="7"/>
      <c r="J14" s="7"/>
      <c r="K14" s="7"/>
      <c r="L14" s="7"/>
      <c r="M14" s="10"/>
    </row>
    <row r="16" ht="12.75">
      <c r="A16" s="1" t="s">
        <v>31</v>
      </c>
    </row>
    <row r="17" ht="12.75">
      <c r="A17" s="1" t="s">
        <v>417</v>
      </c>
    </row>
    <row r="18" ht="12.75">
      <c r="A18" s="1" t="s">
        <v>32</v>
      </c>
    </row>
    <row r="21" spans="1:13" s="103" customFormat="1" ht="12.75">
      <c r="A21" s="1" t="s">
        <v>1032</v>
      </c>
      <c r="B21" s="186"/>
      <c r="C21" s="186"/>
      <c r="D21" s="186"/>
      <c r="E21" s="186"/>
      <c r="F21" s="186"/>
      <c r="G21" s="186"/>
      <c r="H21" s="186"/>
      <c r="I21" s="186"/>
      <c r="J21" s="186"/>
      <c r="K21" s="186"/>
      <c r="L21" s="186"/>
      <c r="M21" s="186"/>
    </row>
    <row r="22" spans="1:13" s="5" customFormat="1" ht="12.75">
      <c r="A22" s="32"/>
      <c r="B22" s="62" t="s">
        <v>888</v>
      </c>
      <c r="C22" s="65" t="s">
        <v>889</v>
      </c>
      <c r="D22" s="65" t="s">
        <v>890</v>
      </c>
      <c r="E22" s="65" t="s">
        <v>891</v>
      </c>
      <c r="F22" s="65" t="s">
        <v>892</v>
      </c>
      <c r="G22" s="65" t="s">
        <v>893</v>
      </c>
      <c r="H22" s="65" t="s">
        <v>894</v>
      </c>
      <c r="I22" s="65" t="s">
        <v>895</v>
      </c>
      <c r="J22" s="65" t="s">
        <v>896</v>
      </c>
      <c r="K22" s="65" t="s">
        <v>897</v>
      </c>
      <c r="L22" s="65" t="s">
        <v>1143</v>
      </c>
      <c r="M22" s="63" t="s">
        <v>1423</v>
      </c>
    </row>
    <row r="23" spans="1:13" ht="12.75">
      <c r="A23" s="122" t="s">
        <v>1276</v>
      </c>
      <c r="B23" s="33"/>
      <c r="C23" s="8"/>
      <c r="D23" s="8"/>
      <c r="E23" s="8"/>
      <c r="F23" s="8"/>
      <c r="G23" s="8"/>
      <c r="H23" s="8"/>
      <c r="I23" s="8"/>
      <c r="J23" s="8"/>
      <c r="K23" s="8"/>
      <c r="L23" s="8"/>
      <c r="M23" s="102"/>
    </row>
    <row r="24" spans="1:13" ht="12.75">
      <c r="A24" s="5" t="s">
        <v>1277</v>
      </c>
      <c r="B24" s="33"/>
      <c r="C24" s="8"/>
      <c r="D24" s="8"/>
      <c r="E24" s="8"/>
      <c r="F24" s="8"/>
      <c r="G24" s="8"/>
      <c r="H24" s="8"/>
      <c r="I24" s="8"/>
      <c r="J24" s="8"/>
      <c r="K24" s="8"/>
      <c r="L24" s="8"/>
      <c r="M24" s="102"/>
    </row>
    <row r="25" spans="1:13" ht="12.75">
      <c r="A25" s="5" t="s">
        <v>1278</v>
      </c>
      <c r="B25" s="33"/>
      <c r="C25" s="8"/>
      <c r="D25" s="8"/>
      <c r="E25" s="8"/>
      <c r="F25" s="8"/>
      <c r="G25" s="8"/>
      <c r="H25" s="8"/>
      <c r="I25" s="8"/>
      <c r="J25" s="8"/>
      <c r="K25" s="8"/>
      <c r="L25" s="8"/>
      <c r="M25" s="102"/>
    </row>
    <row r="26" spans="1:13" ht="12.75">
      <c r="A26" s="5" t="s">
        <v>1279</v>
      </c>
      <c r="B26" s="33"/>
      <c r="C26" s="8"/>
      <c r="D26" s="8"/>
      <c r="E26" s="8"/>
      <c r="F26" s="8"/>
      <c r="G26" s="8"/>
      <c r="H26" s="8"/>
      <c r="I26" s="8"/>
      <c r="J26" s="8"/>
      <c r="K26" s="8"/>
      <c r="L26" s="8"/>
      <c r="M26" s="102"/>
    </row>
    <row r="27" spans="1:13" ht="12.75">
      <c r="A27" s="3" t="s">
        <v>1280</v>
      </c>
      <c r="B27" s="6"/>
      <c r="C27" s="7"/>
      <c r="D27" s="7"/>
      <c r="E27" s="7"/>
      <c r="F27" s="7"/>
      <c r="G27" s="7"/>
      <c r="H27" s="7"/>
      <c r="I27" s="7"/>
      <c r="J27" s="7"/>
      <c r="K27" s="7"/>
      <c r="L27" s="7"/>
      <c r="M27" s="10"/>
    </row>
    <row r="29" ht="12.75">
      <c r="A29" s="1" t="s">
        <v>31</v>
      </c>
    </row>
    <row r="30" ht="12.75">
      <c r="A30" s="1" t="s">
        <v>417</v>
      </c>
    </row>
    <row r="31" ht="12.75">
      <c r="A31" s="1" t="s">
        <v>32</v>
      </c>
    </row>
  </sheetData>
  <sheetProtection/>
  <printOptions/>
  <pageMargins left="0.787401575" right="0.787401575" top="0.984251969" bottom="0.984251969"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1"/>
  </sheetPr>
  <dimension ref="A1:N79"/>
  <sheetViews>
    <sheetView zoomScale="75" zoomScaleNormal="75" zoomScalePageLayoutView="0" workbookViewId="0" topLeftCell="A1">
      <selection activeCell="A7" sqref="A7:IV79"/>
    </sheetView>
  </sheetViews>
  <sheetFormatPr defaultColWidth="9.140625" defaultRowHeight="12.75"/>
  <cols>
    <col min="1" max="1" width="19.8515625" style="1" customWidth="1"/>
    <col min="2" max="2" width="15.28125" style="2" customWidth="1"/>
    <col min="3" max="14" width="14.8515625" style="34" customWidth="1"/>
    <col min="15" max="16384" width="9.140625" style="1" customWidth="1"/>
  </cols>
  <sheetData>
    <row r="1" ht="12.75">
      <c r="A1" s="1" t="s">
        <v>652</v>
      </c>
    </row>
    <row r="2" ht="12.75">
      <c r="A2" s="1" t="s">
        <v>653</v>
      </c>
    </row>
    <row r="3" ht="12.75">
      <c r="A3" s="1" t="s">
        <v>651</v>
      </c>
    </row>
    <row r="4" ht="12.75">
      <c r="A4" s="1" t="s">
        <v>493</v>
      </c>
    </row>
    <row r="8" spans="1:14" ht="12.75">
      <c r="A8" s="1" t="s">
        <v>1031</v>
      </c>
      <c r="B8" s="12"/>
      <c r="C8" s="271" t="s">
        <v>1281</v>
      </c>
      <c r="D8" s="282"/>
      <c r="E8" s="282"/>
      <c r="F8" s="282"/>
      <c r="G8" s="282" t="s">
        <v>1282</v>
      </c>
      <c r="H8" s="282"/>
      <c r="I8" s="282"/>
      <c r="J8" s="282"/>
      <c r="K8" s="282" t="s">
        <v>1283</v>
      </c>
      <c r="L8" s="282"/>
      <c r="M8" s="282"/>
      <c r="N8" s="282"/>
    </row>
    <row r="9" spans="1:14" ht="12.75">
      <c r="A9" s="32"/>
      <c r="B9" s="32"/>
      <c r="C9" s="6" t="s">
        <v>304</v>
      </c>
      <c r="D9" s="7" t="s">
        <v>305</v>
      </c>
      <c r="E9" s="7" t="s">
        <v>306</v>
      </c>
      <c r="F9" s="7" t="s">
        <v>307</v>
      </c>
      <c r="G9" s="6" t="s">
        <v>304</v>
      </c>
      <c r="H9" s="7" t="s">
        <v>305</v>
      </c>
      <c r="I9" s="7" t="s">
        <v>306</v>
      </c>
      <c r="J9" s="7" t="s">
        <v>307</v>
      </c>
      <c r="K9" s="6" t="s">
        <v>304</v>
      </c>
      <c r="L9" s="7" t="s">
        <v>305</v>
      </c>
      <c r="M9" s="7" t="s">
        <v>306</v>
      </c>
      <c r="N9" s="10" t="s">
        <v>307</v>
      </c>
    </row>
    <row r="10" spans="1:14" ht="12.75">
      <c r="A10" s="57">
        <v>1101</v>
      </c>
      <c r="B10" s="58" t="s">
        <v>657</v>
      </c>
      <c r="C10" s="33"/>
      <c r="D10" s="8"/>
      <c r="E10" s="8"/>
      <c r="F10" s="8"/>
      <c r="G10" s="33"/>
      <c r="H10" s="8"/>
      <c r="I10" s="8"/>
      <c r="J10" s="8"/>
      <c r="K10" s="33"/>
      <c r="L10" s="8"/>
      <c r="M10" s="8"/>
      <c r="N10" s="102"/>
    </row>
    <row r="11" spans="1:14" ht="12.75">
      <c r="A11" s="5">
        <v>1102</v>
      </c>
      <c r="B11" s="28" t="s">
        <v>658</v>
      </c>
      <c r="C11" s="33"/>
      <c r="D11" s="8"/>
      <c r="E11" s="8"/>
      <c r="F11" s="8"/>
      <c r="G11" s="33"/>
      <c r="H11" s="8"/>
      <c r="I11" s="8"/>
      <c r="J11" s="8"/>
      <c r="K11" s="33"/>
      <c r="L11" s="8"/>
      <c r="M11" s="8"/>
      <c r="N11" s="102"/>
    </row>
    <row r="12" spans="1:14" ht="12.75">
      <c r="A12" s="5">
        <v>1103</v>
      </c>
      <c r="B12" s="28" t="s">
        <v>659</v>
      </c>
      <c r="C12" s="33"/>
      <c r="D12" s="8"/>
      <c r="E12" s="8"/>
      <c r="F12" s="8"/>
      <c r="G12" s="33"/>
      <c r="H12" s="8"/>
      <c r="I12" s="8"/>
      <c r="J12" s="8"/>
      <c r="K12" s="33"/>
      <c r="L12" s="8"/>
      <c r="M12" s="8"/>
      <c r="N12" s="102"/>
    </row>
    <row r="13" spans="1:14" ht="12.75">
      <c r="A13" s="5">
        <v>1104</v>
      </c>
      <c r="B13" s="28" t="s">
        <v>1128</v>
      </c>
      <c r="C13" s="33"/>
      <c r="D13" s="8"/>
      <c r="E13" s="8"/>
      <c r="F13" s="8"/>
      <c r="G13" s="33"/>
      <c r="H13" s="8"/>
      <c r="I13" s="8"/>
      <c r="J13" s="8"/>
      <c r="K13" s="33"/>
      <c r="L13" s="8"/>
      <c r="M13" s="8"/>
      <c r="N13" s="102"/>
    </row>
    <row r="14" spans="1:14" ht="12.75">
      <c r="A14" s="5">
        <v>1105</v>
      </c>
      <c r="B14" s="28" t="s">
        <v>660</v>
      </c>
      <c r="C14" s="33"/>
      <c r="D14" s="8"/>
      <c r="E14" s="8"/>
      <c r="F14" s="8"/>
      <c r="G14" s="33"/>
      <c r="H14" s="8"/>
      <c r="I14" s="8"/>
      <c r="J14" s="8"/>
      <c r="K14" s="33"/>
      <c r="L14" s="8"/>
      <c r="M14" s="8"/>
      <c r="N14" s="102"/>
    </row>
    <row r="15" spans="1:14" ht="12.75">
      <c r="A15" s="5">
        <v>1106</v>
      </c>
      <c r="B15" s="28" t="s">
        <v>1129</v>
      </c>
      <c r="C15" s="33"/>
      <c r="D15" s="8"/>
      <c r="E15" s="8"/>
      <c r="F15" s="8"/>
      <c r="G15" s="33"/>
      <c r="H15" s="8"/>
      <c r="I15" s="8"/>
      <c r="J15" s="8"/>
      <c r="K15" s="33"/>
      <c r="L15" s="8"/>
      <c r="M15" s="8"/>
      <c r="N15" s="102"/>
    </row>
    <row r="16" spans="1:14" ht="12.75">
      <c r="A16" s="5">
        <v>1107</v>
      </c>
      <c r="B16" s="28" t="s">
        <v>661</v>
      </c>
      <c r="C16" s="33"/>
      <c r="D16" s="8"/>
      <c r="E16" s="8"/>
      <c r="F16" s="8"/>
      <c r="G16" s="33"/>
      <c r="H16" s="8"/>
      <c r="I16" s="8"/>
      <c r="J16" s="8"/>
      <c r="K16" s="33"/>
      <c r="L16" s="8"/>
      <c r="M16" s="8"/>
      <c r="N16" s="102"/>
    </row>
    <row r="17" spans="1:14" ht="12.75">
      <c r="A17" s="5">
        <v>1108</v>
      </c>
      <c r="B17" s="28" t="s">
        <v>663</v>
      </c>
      <c r="C17" s="33"/>
      <c r="D17" s="8"/>
      <c r="E17" s="8"/>
      <c r="F17" s="8"/>
      <c r="G17" s="33"/>
      <c r="H17" s="8"/>
      <c r="I17" s="8"/>
      <c r="J17" s="8"/>
      <c r="K17" s="33"/>
      <c r="L17" s="8"/>
      <c r="M17" s="8"/>
      <c r="N17" s="102"/>
    </row>
    <row r="18" spans="1:14" ht="12.75">
      <c r="A18" s="5">
        <v>1109</v>
      </c>
      <c r="B18" s="28" t="s">
        <v>664</v>
      </c>
      <c r="C18" s="33"/>
      <c r="D18" s="8"/>
      <c r="E18" s="8"/>
      <c r="F18" s="8"/>
      <c r="G18" s="33"/>
      <c r="H18" s="8"/>
      <c r="I18" s="8"/>
      <c r="J18" s="8"/>
      <c r="K18" s="33"/>
      <c r="L18" s="8"/>
      <c r="M18" s="8"/>
      <c r="N18" s="102"/>
    </row>
    <row r="19" spans="1:14" ht="12.75">
      <c r="A19" s="5">
        <v>1110</v>
      </c>
      <c r="B19" s="28" t="s">
        <v>665</v>
      </c>
      <c r="C19" s="33"/>
      <c r="D19" s="8"/>
      <c r="E19" s="8"/>
      <c r="F19" s="8"/>
      <c r="G19" s="33"/>
      <c r="H19" s="8"/>
      <c r="I19" s="8"/>
      <c r="J19" s="8"/>
      <c r="K19" s="33"/>
      <c r="L19" s="8"/>
      <c r="M19" s="8"/>
      <c r="N19" s="102"/>
    </row>
    <row r="20" spans="1:14" ht="12.75">
      <c r="A20" s="5">
        <v>1111</v>
      </c>
      <c r="B20" s="28" t="s">
        <v>666</v>
      </c>
      <c r="C20" s="33"/>
      <c r="D20" s="8"/>
      <c r="E20" s="8"/>
      <c r="F20" s="8"/>
      <c r="G20" s="33"/>
      <c r="H20" s="8"/>
      <c r="I20" s="8"/>
      <c r="J20" s="8"/>
      <c r="K20" s="33"/>
      <c r="L20" s="8"/>
      <c r="M20" s="8"/>
      <c r="N20" s="102"/>
    </row>
    <row r="21" spans="1:14" ht="12.75">
      <c r="A21" s="5">
        <v>1112</v>
      </c>
      <c r="B21" s="28" t="s">
        <v>667</v>
      </c>
      <c r="C21" s="33"/>
      <c r="D21" s="8"/>
      <c r="E21" s="8"/>
      <c r="F21" s="8"/>
      <c r="G21" s="33"/>
      <c r="H21" s="8"/>
      <c r="I21" s="8"/>
      <c r="J21" s="8"/>
      <c r="K21" s="33"/>
      <c r="L21" s="8"/>
      <c r="M21" s="8"/>
      <c r="N21" s="102"/>
    </row>
    <row r="22" spans="1:14" ht="12.75">
      <c r="A22" s="5">
        <v>1113</v>
      </c>
      <c r="B22" s="28" t="s">
        <v>668</v>
      </c>
      <c r="C22" s="33"/>
      <c r="D22" s="8"/>
      <c r="E22" s="8"/>
      <c r="F22" s="8"/>
      <c r="G22" s="33"/>
      <c r="H22" s="8"/>
      <c r="I22" s="8"/>
      <c r="J22" s="8"/>
      <c r="K22" s="33"/>
      <c r="L22" s="8"/>
      <c r="M22" s="8"/>
      <c r="N22" s="102"/>
    </row>
    <row r="23" spans="1:14" ht="12.75">
      <c r="A23" s="5">
        <v>1114</v>
      </c>
      <c r="B23" s="28" t="s">
        <v>669</v>
      </c>
      <c r="C23" s="33"/>
      <c r="D23" s="8"/>
      <c r="E23" s="8"/>
      <c r="F23" s="8"/>
      <c r="G23" s="33"/>
      <c r="H23" s="8"/>
      <c r="I23" s="8"/>
      <c r="J23" s="8"/>
      <c r="K23" s="33"/>
      <c r="L23" s="8"/>
      <c r="M23" s="8"/>
      <c r="N23" s="102"/>
    </row>
    <row r="24" spans="1:14" ht="12.75">
      <c r="A24" s="5">
        <v>1115</v>
      </c>
      <c r="B24" s="28" t="s">
        <v>670</v>
      </c>
      <c r="C24" s="33"/>
      <c r="D24" s="8"/>
      <c r="E24" s="8"/>
      <c r="F24" s="8"/>
      <c r="G24" s="33"/>
      <c r="H24" s="8"/>
      <c r="I24" s="8"/>
      <c r="J24" s="8"/>
      <c r="K24" s="33"/>
      <c r="L24" s="8"/>
      <c r="M24" s="8"/>
      <c r="N24" s="102"/>
    </row>
    <row r="25" spans="1:14" ht="12.75">
      <c r="A25" s="5">
        <v>1116</v>
      </c>
      <c r="B25" s="28" t="s">
        <v>671</v>
      </c>
      <c r="C25" s="33"/>
      <c r="D25" s="8"/>
      <c r="E25" s="8"/>
      <c r="F25" s="8"/>
      <c r="G25" s="33"/>
      <c r="H25" s="8"/>
      <c r="I25" s="8"/>
      <c r="J25" s="8"/>
      <c r="K25" s="33"/>
      <c r="L25" s="8"/>
      <c r="M25" s="8"/>
      <c r="N25" s="102"/>
    </row>
    <row r="26" spans="1:14" ht="12.75">
      <c r="A26" s="5">
        <v>1117</v>
      </c>
      <c r="B26" s="28" t="s">
        <v>672</v>
      </c>
      <c r="C26" s="33"/>
      <c r="D26" s="8"/>
      <c r="E26" s="8"/>
      <c r="F26" s="8"/>
      <c r="G26" s="33"/>
      <c r="H26" s="8"/>
      <c r="I26" s="8"/>
      <c r="J26" s="8"/>
      <c r="K26" s="33"/>
      <c r="L26" s="8"/>
      <c r="M26" s="8"/>
      <c r="N26" s="102"/>
    </row>
    <row r="27" spans="1:14" ht="12.75">
      <c r="A27" s="5">
        <v>1118</v>
      </c>
      <c r="B27" s="28" t="s">
        <v>673</v>
      </c>
      <c r="C27" s="33"/>
      <c r="D27" s="8"/>
      <c r="E27" s="8"/>
      <c r="F27" s="8"/>
      <c r="G27" s="33"/>
      <c r="H27" s="8"/>
      <c r="I27" s="8"/>
      <c r="J27" s="8"/>
      <c r="K27" s="33"/>
      <c r="L27" s="8"/>
      <c r="M27" s="8"/>
      <c r="N27" s="102"/>
    </row>
    <row r="28" spans="1:14" ht="12.75">
      <c r="A28" s="5">
        <v>1119</v>
      </c>
      <c r="B28" s="28" t="s">
        <v>674</v>
      </c>
      <c r="C28" s="33"/>
      <c r="D28" s="8"/>
      <c r="E28" s="8"/>
      <c r="F28" s="8"/>
      <c r="G28" s="33"/>
      <c r="H28" s="8"/>
      <c r="I28" s="8"/>
      <c r="J28" s="8"/>
      <c r="K28" s="33"/>
      <c r="L28" s="8"/>
      <c r="M28" s="8"/>
      <c r="N28" s="102"/>
    </row>
    <row r="29" spans="1:14" ht="12.75">
      <c r="A29" s="5">
        <v>1120</v>
      </c>
      <c r="B29" s="28" t="s">
        <v>675</v>
      </c>
      <c r="C29" s="33"/>
      <c r="D29" s="8"/>
      <c r="E29" s="8"/>
      <c r="F29" s="8"/>
      <c r="G29" s="33"/>
      <c r="H29" s="8"/>
      <c r="I29" s="8"/>
      <c r="J29" s="8"/>
      <c r="K29" s="33"/>
      <c r="L29" s="8"/>
      <c r="M29" s="8"/>
      <c r="N29" s="102"/>
    </row>
    <row r="30" spans="1:14" ht="12.75">
      <c r="A30" s="5">
        <v>1121</v>
      </c>
      <c r="B30" s="28" t="s">
        <v>1130</v>
      </c>
      <c r="C30" s="33"/>
      <c r="D30" s="8"/>
      <c r="E30" s="8"/>
      <c r="F30" s="8"/>
      <c r="G30" s="33"/>
      <c r="H30" s="8"/>
      <c r="I30" s="8"/>
      <c r="J30" s="8"/>
      <c r="K30" s="33"/>
      <c r="L30" s="8"/>
      <c r="M30" s="8"/>
      <c r="N30" s="102"/>
    </row>
    <row r="31" spans="1:14" ht="12.75">
      <c r="A31" s="5">
        <v>1122</v>
      </c>
      <c r="B31" s="28" t="s">
        <v>1131</v>
      </c>
      <c r="C31" s="33"/>
      <c r="D31" s="8"/>
      <c r="E31" s="8"/>
      <c r="F31" s="8"/>
      <c r="G31" s="33"/>
      <c r="H31" s="8"/>
      <c r="I31" s="8"/>
      <c r="J31" s="8"/>
      <c r="K31" s="33"/>
      <c r="L31" s="8"/>
      <c r="M31" s="8"/>
      <c r="N31" s="102"/>
    </row>
    <row r="32" spans="1:14" ht="12.75">
      <c r="A32" s="5">
        <v>1123</v>
      </c>
      <c r="B32" s="28" t="s">
        <v>1132</v>
      </c>
      <c r="C32" s="33"/>
      <c r="D32" s="8"/>
      <c r="E32" s="8"/>
      <c r="F32" s="8"/>
      <c r="G32" s="33"/>
      <c r="H32" s="8"/>
      <c r="I32" s="8"/>
      <c r="J32" s="8"/>
      <c r="K32" s="33"/>
      <c r="L32" s="8"/>
      <c r="M32" s="8"/>
      <c r="N32" s="102"/>
    </row>
    <row r="33" spans="1:14" ht="12.75">
      <c r="A33" s="5">
        <v>1124</v>
      </c>
      <c r="B33" s="28" t="s">
        <v>662</v>
      </c>
      <c r="C33" s="33"/>
      <c r="D33" s="8"/>
      <c r="E33" s="8"/>
      <c r="F33" s="8"/>
      <c r="G33" s="33"/>
      <c r="H33" s="8"/>
      <c r="I33" s="8"/>
      <c r="J33" s="8"/>
      <c r="K33" s="33"/>
      <c r="L33" s="8"/>
      <c r="M33" s="8"/>
      <c r="N33" s="102"/>
    </row>
    <row r="34" spans="1:14" ht="12.75">
      <c r="A34" s="5">
        <v>1125</v>
      </c>
      <c r="B34" s="28" t="s">
        <v>676</v>
      </c>
      <c r="C34" s="33"/>
      <c r="D34" s="8"/>
      <c r="E34" s="8"/>
      <c r="F34" s="8"/>
      <c r="G34" s="33"/>
      <c r="H34" s="8"/>
      <c r="I34" s="8"/>
      <c r="J34" s="8"/>
      <c r="K34" s="33"/>
      <c r="L34" s="8"/>
      <c r="M34" s="8"/>
      <c r="N34" s="102"/>
    </row>
    <row r="35" spans="1:14" ht="12.75">
      <c r="A35" s="5">
        <v>1126</v>
      </c>
      <c r="B35" s="28" t="s">
        <v>677</v>
      </c>
      <c r="C35" s="33"/>
      <c r="D35" s="8"/>
      <c r="E35" s="8"/>
      <c r="F35" s="8"/>
      <c r="G35" s="33"/>
      <c r="H35" s="8"/>
      <c r="I35" s="8"/>
      <c r="J35" s="8"/>
      <c r="K35" s="33"/>
      <c r="L35" s="8"/>
      <c r="M35" s="8"/>
      <c r="N35" s="102"/>
    </row>
    <row r="36" spans="1:14" ht="12.75">
      <c r="A36" s="5">
        <v>1127</v>
      </c>
      <c r="B36" s="28" t="s">
        <v>678</v>
      </c>
      <c r="C36" s="33"/>
      <c r="D36" s="8"/>
      <c r="E36" s="8"/>
      <c r="F36" s="8"/>
      <c r="G36" s="33"/>
      <c r="H36" s="8"/>
      <c r="I36" s="8"/>
      <c r="J36" s="8"/>
      <c r="K36" s="33"/>
      <c r="L36" s="8"/>
      <c r="M36" s="8"/>
      <c r="N36" s="102"/>
    </row>
    <row r="37" spans="1:14" ht="12.75">
      <c r="A37" s="5">
        <v>1128</v>
      </c>
      <c r="B37" s="28" t="s">
        <v>679</v>
      </c>
      <c r="C37" s="6"/>
      <c r="D37" s="7"/>
      <c r="E37" s="7"/>
      <c r="F37" s="7"/>
      <c r="G37" s="6"/>
      <c r="H37" s="7"/>
      <c r="I37" s="7"/>
      <c r="J37" s="7"/>
      <c r="K37" s="6"/>
      <c r="L37" s="7"/>
      <c r="M37" s="7"/>
      <c r="N37" s="10"/>
    </row>
    <row r="38" spans="1:14" ht="12.75">
      <c r="A38" s="57"/>
      <c r="B38" s="58" t="s">
        <v>1271</v>
      </c>
      <c r="C38" s="33"/>
      <c r="D38" s="8"/>
      <c r="E38" s="8"/>
      <c r="F38" s="8"/>
      <c r="G38" s="33"/>
      <c r="H38" s="8"/>
      <c r="I38" s="8"/>
      <c r="J38" s="8"/>
      <c r="K38" s="33"/>
      <c r="L38" s="8"/>
      <c r="M38" s="8"/>
      <c r="N38" s="102"/>
    </row>
    <row r="40" spans="1:14" ht="12.75">
      <c r="A40" s="1" t="s">
        <v>31</v>
      </c>
      <c r="C40" s="1"/>
      <c r="D40" s="1"/>
      <c r="E40" s="1"/>
      <c r="F40" s="1"/>
      <c r="G40" s="1"/>
      <c r="H40" s="1"/>
      <c r="I40" s="1"/>
      <c r="J40" s="1"/>
      <c r="K40" s="1"/>
      <c r="L40" s="1"/>
      <c r="M40" s="1"/>
      <c r="N40" s="1"/>
    </row>
    <row r="41" spans="1:14" ht="12.75">
      <c r="A41" s="1" t="s">
        <v>417</v>
      </c>
      <c r="C41" s="1"/>
      <c r="D41" s="1"/>
      <c r="E41" s="1"/>
      <c r="F41" s="1"/>
      <c r="G41" s="1"/>
      <c r="H41" s="1"/>
      <c r="I41" s="1"/>
      <c r="J41" s="1"/>
      <c r="K41" s="1"/>
      <c r="L41" s="1"/>
      <c r="M41" s="1"/>
      <c r="N41" s="1"/>
    </row>
    <row r="42" spans="1:14" ht="12.75">
      <c r="A42" s="1" t="s">
        <v>32</v>
      </c>
      <c r="C42" s="1"/>
      <c r="D42" s="1"/>
      <c r="E42" s="1"/>
      <c r="F42" s="1"/>
      <c r="G42" s="1"/>
      <c r="H42" s="1"/>
      <c r="I42" s="1"/>
      <c r="J42" s="1"/>
      <c r="K42" s="1"/>
      <c r="L42" s="1"/>
      <c r="M42" s="1"/>
      <c r="N42" s="1"/>
    </row>
    <row r="45" spans="1:14" ht="12.75">
      <c r="A45" s="1" t="s">
        <v>1032</v>
      </c>
      <c r="B45" s="12"/>
      <c r="C45" s="271" t="s">
        <v>1281</v>
      </c>
      <c r="D45" s="282"/>
      <c r="E45" s="282"/>
      <c r="F45" s="282"/>
      <c r="G45" s="282" t="s">
        <v>1282</v>
      </c>
      <c r="H45" s="282"/>
      <c r="I45" s="282"/>
      <c r="J45" s="282"/>
      <c r="K45" s="282" t="s">
        <v>1283</v>
      </c>
      <c r="L45" s="282"/>
      <c r="M45" s="282"/>
      <c r="N45" s="282"/>
    </row>
    <row r="46" spans="1:14" ht="12.75">
      <c r="A46" s="32"/>
      <c r="B46" s="32"/>
      <c r="C46" s="6" t="s">
        <v>304</v>
      </c>
      <c r="D46" s="7" t="s">
        <v>305</v>
      </c>
      <c r="E46" s="7" t="s">
        <v>306</v>
      </c>
      <c r="F46" s="7" t="s">
        <v>307</v>
      </c>
      <c r="G46" s="6" t="s">
        <v>304</v>
      </c>
      <c r="H46" s="7" t="s">
        <v>305</v>
      </c>
      <c r="I46" s="7" t="s">
        <v>306</v>
      </c>
      <c r="J46" s="7" t="s">
        <v>307</v>
      </c>
      <c r="K46" s="6" t="s">
        <v>304</v>
      </c>
      <c r="L46" s="7" t="s">
        <v>305</v>
      </c>
      <c r="M46" s="7" t="s">
        <v>306</v>
      </c>
      <c r="N46" s="10" t="s">
        <v>307</v>
      </c>
    </row>
    <row r="47" spans="1:14" ht="12.75">
      <c r="A47" s="57">
        <v>1101</v>
      </c>
      <c r="B47" s="58" t="s">
        <v>657</v>
      </c>
      <c r="C47" s="33"/>
      <c r="D47" s="8"/>
      <c r="E47" s="8"/>
      <c r="F47" s="8"/>
      <c r="G47" s="33"/>
      <c r="H47" s="8"/>
      <c r="I47" s="8"/>
      <c r="J47" s="8"/>
      <c r="K47" s="33"/>
      <c r="L47" s="8"/>
      <c r="M47" s="8"/>
      <c r="N47" s="102"/>
    </row>
    <row r="48" spans="1:14" ht="12.75">
      <c r="A48" s="5">
        <v>1102</v>
      </c>
      <c r="B48" s="28" t="s">
        <v>658</v>
      </c>
      <c r="C48" s="33"/>
      <c r="D48" s="8"/>
      <c r="E48" s="8"/>
      <c r="F48" s="8"/>
      <c r="G48" s="33"/>
      <c r="H48" s="8"/>
      <c r="I48" s="8"/>
      <c r="J48" s="8"/>
      <c r="K48" s="33"/>
      <c r="L48" s="8"/>
      <c r="M48" s="8"/>
      <c r="N48" s="102"/>
    </row>
    <row r="49" spans="1:14" ht="12.75">
      <c r="A49" s="5">
        <v>1103</v>
      </c>
      <c r="B49" s="28" t="s">
        <v>659</v>
      </c>
      <c r="C49" s="33"/>
      <c r="D49" s="8"/>
      <c r="E49" s="8"/>
      <c r="F49" s="8"/>
      <c r="G49" s="33"/>
      <c r="H49" s="8"/>
      <c r="I49" s="8"/>
      <c r="J49" s="8"/>
      <c r="K49" s="33"/>
      <c r="L49" s="8"/>
      <c r="M49" s="8"/>
      <c r="N49" s="102"/>
    </row>
    <row r="50" spans="1:14" ht="12.75">
      <c r="A50" s="5">
        <v>1104</v>
      </c>
      <c r="B50" s="28" t="s">
        <v>1128</v>
      </c>
      <c r="C50" s="33"/>
      <c r="D50" s="8"/>
      <c r="E50" s="8"/>
      <c r="F50" s="8"/>
      <c r="G50" s="33"/>
      <c r="H50" s="8"/>
      <c r="I50" s="8"/>
      <c r="J50" s="8"/>
      <c r="K50" s="33"/>
      <c r="L50" s="8"/>
      <c r="M50" s="8"/>
      <c r="N50" s="102"/>
    </row>
    <row r="51" spans="1:14" ht="12.75">
      <c r="A51" s="5">
        <v>1105</v>
      </c>
      <c r="B51" s="28" t="s">
        <v>660</v>
      </c>
      <c r="C51" s="33"/>
      <c r="D51" s="8"/>
      <c r="E51" s="8"/>
      <c r="F51" s="8"/>
      <c r="G51" s="33"/>
      <c r="H51" s="8"/>
      <c r="I51" s="8"/>
      <c r="J51" s="8"/>
      <c r="K51" s="33"/>
      <c r="L51" s="8"/>
      <c r="M51" s="8"/>
      <c r="N51" s="102"/>
    </row>
    <row r="52" spans="1:14" ht="12.75">
      <c r="A52" s="5">
        <v>1106</v>
      </c>
      <c r="B52" s="28" t="s">
        <v>1129</v>
      </c>
      <c r="C52" s="33"/>
      <c r="D52" s="8"/>
      <c r="E52" s="8"/>
      <c r="F52" s="8"/>
      <c r="G52" s="33"/>
      <c r="H52" s="8"/>
      <c r="I52" s="8"/>
      <c r="J52" s="8"/>
      <c r="K52" s="33"/>
      <c r="L52" s="8"/>
      <c r="M52" s="8"/>
      <c r="N52" s="102"/>
    </row>
    <row r="53" spans="1:14" ht="12.75">
      <c r="A53" s="5">
        <v>1107</v>
      </c>
      <c r="B53" s="28" t="s">
        <v>661</v>
      </c>
      <c r="C53" s="33"/>
      <c r="D53" s="8"/>
      <c r="E53" s="8"/>
      <c r="F53" s="8"/>
      <c r="G53" s="33"/>
      <c r="H53" s="8"/>
      <c r="I53" s="8"/>
      <c r="J53" s="8"/>
      <c r="K53" s="33"/>
      <c r="L53" s="8"/>
      <c r="M53" s="8"/>
      <c r="N53" s="102"/>
    </row>
    <row r="54" spans="1:14" ht="12.75">
      <c r="A54" s="5">
        <v>1108</v>
      </c>
      <c r="B54" s="28" t="s">
        <v>663</v>
      </c>
      <c r="C54" s="33"/>
      <c r="D54" s="8"/>
      <c r="E54" s="8"/>
      <c r="F54" s="8"/>
      <c r="G54" s="33"/>
      <c r="H54" s="8"/>
      <c r="I54" s="8"/>
      <c r="J54" s="8"/>
      <c r="K54" s="33"/>
      <c r="L54" s="8"/>
      <c r="M54" s="8"/>
      <c r="N54" s="102"/>
    </row>
    <row r="55" spans="1:14" ht="12.75">
      <c r="A55" s="5">
        <v>1109</v>
      </c>
      <c r="B55" s="28" t="s">
        <v>664</v>
      </c>
      <c r="C55" s="33"/>
      <c r="D55" s="8"/>
      <c r="E55" s="8"/>
      <c r="F55" s="8"/>
      <c r="G55" s="33"/>
      <c r="H55" s="8"/>
      <c r="I55" s="8"/>
      <c r="J55" s="8"/>
      <c r="K55" s="33"/>
      <c r="L55" s="8"/>
      <c r="M55" s="8"/>
      <c r="N55" s="102"/>
    </row>
    <row r="56" spans="1:14" ht="12.75">
      <c r="A56" s="5">
        <v>1110</v>
      </c>
      <c r="B56" s="28" t="s">
        <v>665</v>
      </c>
      <c r="C56" s="33"/>
      <c r="D56" s="8"/>
      <c r="E56" s="8"/>
      <c r="F56" s="8"/>
      <c r="G56" s="33"/>
      <c r="H56" s="8"/>
      <c r="I56" s="8"/>
      <c r="J56" s="8"/>
      <c r="K56" s="33"/>
      <c r="L56" s="8"/>
      <c r="M56" s="8"/>
      <c r="N56" s="102"/>
    </row>
    <row r="57" spans="1:14" ht="12.75">
      <c r="A57" s="5">
        <v>1111</v>
      </c>
      <c r="B57" s="28" t="s">
        <v>666</v>
      </c>
      <c r="C57" s="33"/>
      <c r="D57" s="8"/>
      <c r="E57" s="8"/>
      <c r="F57" s="8"/>
      <c r="G57" s="33"/>
      <c r="H57" s="8"/>
      <c r="I57" s="8"/>
      <c r="J57" s="8"/>
      <c r="K57" s="33"/>
      <c r="L57" s="8"/>
      <c r="M57" s="8"/>
      <c r="N57" s="102"/>
    </row>
    <row r="58" spans="1:14" ht="12.75">
      <c r="A58" s="5">
        <v>1112</v>
      </c>
      <c r="B58" s="28" t="s">
        <v>667</v>
      </c>
      <c r="C58" s="33"/>
      <c r="D58" s="8"/>
      <c r="E58" s="8"/>
      <c r="F58" s="8"/>
      <c r="G58" s="33"/>
      <c r="H58" s="8"/>
      <c r="I58" s="8"/>
      <c r="J58" s="8"/>
      <c r="K58" s="33"/>
      <c r="L58" s="8"/>
      <c r="M58" s="8"/>
      <c r="N58" s="102"/>
    </row>
    <row r="59" spans="1:14" ht="12.75">
      <c r="A59" s="5">
        <v>1113</v>
      </c>
      <c r="B59" s="28" t="s">
        <v>668</v>
      </c>
      <c r="C59" s="33"/>
      <c r="D59" s="8"/>
      <c r="E59" s="8"/>
      <c r="F59" s="8"/>
      <c r="G59" s="33"/>
      <c r="H59" s="8"/>
      <c r="I59" s="8"/>
      <c r="J59" s="8"/>
      <c r="K59" s="33"/>
      <c r="L59" s="8"/>
      <c r="M59" s="8"/>
      <c r="N59" s="102"/>
    </row>
    <row r="60" spans="1:14" ht="12.75">
      <c r="A60" s="5">
        <v>1114</v>
      </c>
      <c r="B60" s="28" t="s">
        <v>669</v>
      </c>
      <c r="C60" s="33"/>
      <c r="D60" s="8"/>
      <c r="E60" s="8"/>
      <c r="F60" s="8"/>
      <c r="G60" s="33"/>
      <c r="H60" s="8"/>
      <c r="I60" s="8"/>
      <c r="J60" s="8"/>
      <c r="K60" s="33"/>
      <c r="L60" s="8"/>
      <c r="M60" s="8"/>
      <c r="N60" s="102"/>
    </row>
    <row r="61" spans="1:14" ht="12.75">
      <c r="A61" s="5">
        <v>1115</v>
      </c>
      <c r="B61" s="28" t="s">
        <v>670</v>
      </c>
      <c r="C61" s="33"/>
      <c r="D61" s="8"/>
      <c r="E61" s="8"/>
      <c r="F61" s="8"/>
      <c r="G61" s="33"/>
      <c r="H61" s="8"/>
      <c r="I61" s="8"/>
      <c r="J61" s="8"/>
      <c r="K61" s="33"/>
      <c r="L61" s="8"/>
      <c r="M61" s="8"/>
      <c r="N61" s="102"/>
    </row>
    <row r="62" spans="1:14" ht="12.75">
      <c r="A62" s="5">
        <v>1116</v>
      </c>
      <c r="B62" s="28" t="s">
        <v>671</v>
      </c>
      <c r="C62" s="33"/>
      <c r="D62" s="8"/>
      <c r="E62" s="8"/>
      <c r="F62" s="8"/>
      <c r="G62" s="33"/>
      <c r="H62" s="8"/>
      <c r="I62" s="8"/>
      <c r="J62" s="8"/>
      <c r="K62" s="33"/>
      <c r="L62" s="8"/>
      <c r="M62" s="8"/>
      <c r="N62" s="102"/>
    </row>
    <row r="63" spans="1:14" ht="12.75">
      <c r="A63" s="5">
        <v>1117</v>
      </c>
      <c r="B63" s="28" t="s">
        <v>672</v>
      </c>
      <c r="C63" s="33"/>
      <c r="D63" s="8"/>
      <c r="E63" s="8"/>
      <c r="F63" s="8"/>
      <c r="G63" s="33"/>
      <c r="H63" s="8"/>
      <c r="I63" s="8"/>
      <c r="J63" s="8"/>
      <c r="K63" s="33"/>
      <c r="L63" s="8"/>
      <c r="M63" s="8"/>
      <c r="N63" s="102"/>
    </row>
    <row r="64" spans="1:14" ht="12.75">
      <c r="A64" s="5">
        <v>1118</v>
      </c>
      <c r="B64" s="28" t="s">
        <v>673</v>
      </c>
      <c r="C64" s="33"/>
      <c r="D64" s="8"/>
      <c r="E64" s="8"/>
      <c r="F64" s="8"/>
      <c r="G64" s="33"/>
      <c r="H64" s="8"/>
      <c r="I64" s="8"/>
      <c r="J64" s="8"/>
      <c r="K64" s="33"/>
      <c r="L64" s="8"/>
      <c r="M64" s="8"/>
      <c r="N64" s="102"/>
    </row>
    <row r="65" spans="1:14" ht="12.75">
      <c r="A65" s="5">
        <v>1119</v>
      </c>
      <c r="B65" s="28" t="s">
        <v>674</v>
      </c>
      <c r="C65" s="33"/>
      <c r="D65" s="8"/>
      <c r="E65" s="8"/>
      <c r="F65" s="8"/>
      <c r="G65" s="33"/>
      <c r="H65" s="8"/>
      <c r="I65" s="8"/>
      <c r="J65" s="8"/>
      <c r="K65" s="33"/>
      <c r="L65" s="8"/>
      <c r="M65" s="8"/>
      <c r="N65" s="102"/>
    </row>
    <row r="66" spans="1:14" ht="12.75">
      <c r="A66" s="5">
        <v>1120</v>
      </c>
      <c r="B66" s="28" t="s">
        <v>675</v>
      </c>
      <c r="C66" s="33"/>
      <c r="D66" s="8"/>
      <c r="E66" s="8"/>
      <c r="F66" s="8"/>
      <c r="G66" s="33"/>
      <c r="H66" s="8"/>
      <c r="I66" s="8"/>
      <c r="J66" s="8"/>
      <c r="K66" s="33"/>
      <c r="L66" s="8"/>
      <c r="M66" s="8"/>
      <c r="N66" s="102"/>
    </row>
    <row r="67" spans="1:14" ht="12.75">
      <c r="A67" s="5">
        <v>1121</v>
      </c>
      <c r="B67" s="28" t="s">
        <v>1130</v>
      </c>
      <c r="C67" s="33"/>
      <c r="D67" s="8"/>
      <c r="E67" s="8"/>
      <c r="F67" s="8"/>
      <c r="G67" s="33"/>
      <c r="H67" s="8"/>
      <c r="I67" s="8"/>
      <c r="J67" s="8"/>
      <c r="K67" s="33"/>
      <c r="L67" s="8"/>
      <c r="M67" s="8"/>
      <c r="N67" s="102"/>
    </row>
    <row r="68" spans="1:14" ht="12.75">
      <c r="A68" s="5">
        <v>1122</v>
      </c>
      <c r="B68" s="28" t="s">
        <v>1131</v>
      </c>
      <c r="C68" s="33"/>
      <c r="D68" s="8"/>
      <c r="E68" s="8"/>
      <c r="F68" s="8"/>
      <c r="G68" s="33"/>
      <c r="H68" s="8"/>
      <c r="I68" s="8"/>
      <c r="J68" s="8"/>
      <c r="K68" s="33"/>
      <c r="L68" s="8"/>
      <c r="M68" s="8"/>
      <c r="N68" s="102"/>
    </row>
    <row r="69" spans="1:14" ht="12.75">
      <c r="A69" s="5">
        <v>1123</v>
      </c>
      <c r="B69" s="28" t="s">
        <v>1132</v>
      </c>
      <c r="C69" s="33"/>
      <c r="D69" s="8"/>
      <c r="E69" s="8"/>
      <c r="F69" s="8"/>
      <c r="G69" s="33"/>
      <c r="H69" s="8"/>
      <c r="I69" s="8"/>
      <c r="J69" s="8"/>
      <c r="K69" s="33"/>
      <c r="L69" s="8"/>
      <c r="M69" s="8"/>
      <c r="N69" s="102"/>
    </row>
    <row r="70" spans="1:14" ht="12.75">
      <c r="A70" s="5">
        <v>1124</v>
      </c>
      <c r="B70" s="28" t="s">
        <v>662</v>
      </c>
      <c r="C70" s="33"/>
      <c r="D70" s="8"/>
      <c r="E70" s="8"/>
      <c r="F70" s="8"/>
      <c r="G70" s="33"/>
      <c r="H70" s="8"/>
      <c r="I70" s="8"/>
      <c r="J70" s="8"/>
      <c r="K70" s="33"/>
      <c r="L70" s="8"/>
      <c r="M70" s="8"/>
      <c r="N70" s="102"/>
    </row>
    <row r="71" spans="1:14" ht="12.75">
      <c r="A71" s="5">
        <v>1125</v>
      </c>
      <c r="B71" s="28" t="s">
        <v>676</v>
      </c>
      <c r="C71" s="33"/>
      <c r="D71" s="8"/>
      <c r="E71" s="8"/>
      <c r="F71" s="8"/>
      <c r="G71" s="33"/>
      <c r="H71" s="8"/>
      <c r="I71" s="8"/>
      <c r="J71" s="8"/>
      <c r="K71" s="33"/>
      <c r="L71" s="8"/>
      <c r="M71" s="8"/>
      <c r="N71" s="102"/>
    </row>
    <row r="72" spans="1:14" ht="12.75">
      <c r="A72" s="5">
        <v>1126</v>
      </c>
      <c r="B72" s="28" t="s">
        <v>677</v>
      </c>
      <c r="C72" s="33"/>
      <c r="D72" s="8"/>
      <c r="E72" s="8"/>
      <c r="F72" s="8"/>
      <c r="G72" s="33"/>
      <c r="H72" s="8"/>
      <c r="I72" s="8"/>
      <c r="J72" s="8"/>
      <c r="K72" s="33"/>
      <c r="L72" s="8"/>
      <c r="M72" s="8"/>
      <c r="N72" s="102"/>
    </row>
    <row r="73" spans="1:14" ht="12.75">
      <c r="A73" s="5">
        <v>1127</v>
      </c>
      <c r="B73" s="28" t="s">
        <v>678</v>
      </c>
      <c r="C73" s="33"/>
      <c r="D73" s="8"/>
      <c r="E73" s="8"/>
      <c r="F73" s="8"/>
      <c r="G73" s="33"/>
      <c r="H73" s="8"/>
      <c r="I73" s="8"/>
      <c r="J73" s="8"/>
      <c r="K73" s="33"/>
      <c r="L73" s="8"/>
      <c r="M73" s="8"/>
      <c r="N73" s="102"/>
    </row>
    <row r="74" spans="1:14" ht="12.75">
      <c r="A74" s="5">
        <v>1128</v>
      </c>
      <c r="B74" s="28" t="s">
        <v>679</v>
      </c>
      <c r="C74" s="6"/>
      <c r="D74" s="7"/>
      <c r="E74" s="7"/>
      <c r="F74" s="7"/>
      <c r="G74" s="6"/>
      <c r="H74" s="7"/>
      <c r="I74" s="7"/>
      <c r="J74" s="7"/>
      <c r="K74" s="6"/>
      <c r="L74" s="7"/>
      <c r="M74" s="7"/>
      <c r="N74" s="10"/>
    </row>
    <row r="75" spans="1:14" ht="12.75">
      <c r="A75" s="57"/>
      <c r="B75" s="58" t="s">
        <v>1271</v>
      </c>
      <c r="C75" s="33"/>
      <c r="D75" s="8"/>
      <c r="E75" s="8"/>
      <c r="F75" s="8"/>
      <c r="G75" s="33"/>
      <c r="H75" s="8"/>
      <c r="I75" s="8"/>
      <c r="J75" s="8"/>
      <c r="K75" s="33"/>
      <c r="L75" s="8"/>
      <c r="M75" s="8"/>
      <c r="N75" s="102"/>
    </row>
    <row r="77" spans="1:14" ht="12.75">
      <c r="A77" s="1" t="s">
        <v>31</v>
      </c>
      <c r="C77" s="1"/>
      <c r="D77" s="1"/>
      <c r="E77" s="1"/>
      <c r="F77" s="1"/>
      <c r="G77" s="1"/>
      <c r="H77" s="1"/>
      <c r="I77" s="1"/>
      <c r="J77" s="1"/>
      <c r="K77" s="1"/>
      <c r="L77" s="1"/>
      <c r="M77" s="1"/>
      <c r="N77" s="1"/>
    </row>
    <row r="78" spans="1:14" ht="12.75">
      <c r="A78" s="1" t="s">
        <v>417</v>
      </c>
      <c r="C78" s="1"/>
      <c r="D78" s="1"/>
      <c r="E78" s="1"/>
      <c r="F78" s="1"/>
      <c r="G78" s="1"/>
      <c r="H78" s="1"/>
      <c r="I78" s="1"/>
      <c r="J78" s="1"/>
      <c r="K78" s="1"/>
      <c r="L78" s="1"/>
      <c r="M78" s="1"/>
      <c r="N78" s="1"/>
    </row>
    <row r="79" spans="1:14" ht="12.75">
      <c r="A79" s="1" t="s">
        <v>32</v>
      </c>
      <c r="C79" s="1"/>
      <c r="D79" s="1"/>
      <c r="E79" s="1"/>
      <c r="F79" s="1"/>
      <c r="G79" s="1"/>
      <c r="H79" s="1"/>
      <c r="I79" s="1"/>
      <c r="J79" s="1"/>
      <c r="K79" s="1"/>
      <c r="L79" s="1"/>
      <c r="M79" s="1"/>
      <c r="N79" s="1"/>
    </row>
  </sheetData>
  <sheetProtection/>
  <mergeCells count="6">
    <mergeCell ref="C8:F8"/>
    <mergeCell ref="G8:J8"/>
    <mergeCell ref="K8:N8"/>
    <mergeCell ref="C45:F45"/>
    <mergeCell ref="G45:J45"/>
    <mergeCell ref="K45:N45"/>
  </mergeCells>
  <printOptions/>
  <pageMargins left="0.787401575" right="0.787401575" top="0.984251969" bottom="0.984251969"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indexed="11"/>
  </sheetPr>
  <dimension ref="A1:Q29"/>
  <sheetViews>
    <sheetView zoomScalePageLayoutView="0" workbookViewId="0" topLeftCell="A1">
      <selection activeCell="A8" sqref="A8:IV29"/>
    </sheetView>
  </sheetViews>
  <sheetFormatPr defaultColWidth="9.140625" defaultRowHeight="12.75"/>
  <cols>
    <col min="1" max="1" width="38.8515625" style="1" customWidth="1"/>
    <col min="2" max="2" width="8.7109375" style="2" customWidth="1"/>
    <col min="3" max="17" width="8.7109375" style="1" customWidth="1"/>
    <col min="18" max="16384" width="9.140625" style="1" customWidth="1"/>
  </cols>
  <sheetData>
    <row r="1" ht="12.75">
      <c r="A1" s="1" t="s">
        <v>652</v>
      </c>
    </row>
    <row r="2" ht="12.75">
      <c r="A2" s="1" t="s">
        <v>653</v>
      </c>
    </row>
    <row r="3" ht="12.75">
      <c r="A3" s="1" t="s">
        <v>651</v>
      </c>
    </row>
    <row r="4" ht="12.75">
      <c r="A4" s="1" t="s">
        <v>1272</v>
      </c>
    </row>
    <row r="9" spans="1:17" s="5" customFormat="1" ht="12.75">
      <c r="A9" s="32"/>
      <c r="B9" s="130" t="s">
        <v>888</v>
      </c>
      <c r="C9" s="131" t="s">
        <v>889</v>
      </c>
      <c r="D9" s="131" t="s">
        <v>890</v>
      </c>
      <c r="E9" s="131" t="s">
        <v>891</v>
      </c>
      <c r="F9" s="131" t="s">
        <v>892</v>
      </c>
      <c r="G9" s="131" t="s">
        <v>893</v>
      </c>
      <c r="H9" s="131" t="s">
        <v>894</v>
      </c>
      <c r="I9" s="131" t="s">
        <v>895</v>
      </c>
      <c r="J9" s="131" t="s">
        <v>896</v>
      </c>
      <c r="K9" s="131" t="s">
        <v>897</v>
      </c>
      <c r="L9" s="131" t="s">
        <v>248</v>
      </c>
      <c r="M9" s="131" t="s">
        <v>249</v>
      </c>
      <c r="N9" s="131" t="s">
        <v>250</v>
      </c>
      <c r="O9" s="131" t="s">
        <v>251</v>
      </c>
      <c r="P9" s="131" t="s">
        <v>252</v>
      </c>
      <c r="Q9" s="171" t="s">
        <v>1423</v>
      </c>
    </row>
    <row r="10" spans="1:17" ht="12.75">
      <c r="A10" s="98" t="s">
        <v>984</v>
      </c>
      <c r="B10" s="4"/>
      <c r="C10" s="5"/>
      <c r="D10" s="5"/>
      <c r="E10" s="5"/>
      <c r="F10" s="5"/>
      <c r="G10" s="5"/>
      <c r="H10" s="5"/>
      <c r="I10" s="5"/>
      <c r="J10" s="5"/>
      <c r="K10" s="5"/>
      <c r="L10" s="5"/>
      <c r="M10" s="5"/>
      <c r="N10" s="5"/>
      <c r="O10" s="5"/>
      <c r="P10" s="5"/>
      <c r="Q10" s="111"/>
    </row>
    <row r="11" spans="1:17" ht="12.75">
      <c r="A11" s="98" t="s">
        <v>985</v>
      </c>
      <c r="B11" s="4"/>
      <c r="C11" s="5"/>
      <c r="D11" s="5"/>
      <c r="E11" s="5"/>
      <c r="F11" s="5"/>
      <c r="G11" s="5"/>
      <c r="H11" s="5"/>
      <c r="I11" s="5"/>
      <c r="J11" s="5"/>
      <c r="K11" s="5"/>
      <c r="L11" s="5"/>
      <c r="M11" s="5"/>
      <c r="N11" s="5"/>
      <c r="O11" s="5"/>
      <c r="P11" s="5"/>
      <c r="Q11" s="111"/>
    </row>
    <row r="12" spans="1:17" ht="12.75">
      <c r="A12" s="98" t="s">
        <v>986</v>
      </c>
      <c r="B12" s="4"/>
      <c r="C12" s="5"/>
      <c r="D12" s="5"/>
      <c r="E12" s="5"/>
      <c r="F12" s="5"/>
      <c r="G12" s="5"/>
      <c r="H12" s="5"/>
      <c r="I12" s="5"/>
      <c r="J12" s="5"/>
      <c r="K12" s="5"/>
      <c r="L12" s="5"/>
      <c r="M12" s="5"/>
      <c r="N12" s="5"/>
      <c r="O12" s="5"/>
      <c r="P12" s="5"/>
      <c r="Q12" s="111"/>
    </row>
    <row r="13" spans="1:17" ht="12.75">
      <c r="A13" s="98" t="s">
        <v>987</v>
      </c>
      <c r="B13" s="4"/>
      <c r="C13" s="5"/>
      <c r="D13" s="5"/>
      <c r="E13" s="5"/>
      <c r="F13" s="5"/>
      <c r="G13" s="5"/>
      <c r="H13" s="5"/>
      <c r="I13" s="5"/>
      <c r="J13" s="5"/>
      <c r="K13" s="5"/>
      <c r="L13" s="5"/>
      <c r="M13" s="5"/>
      <c r="N13" s="5"/>
      <c r="O13" s="5"/>
      <c r="P13" s="5"/>
      <c r="Q13" s="111"/>
    </row>
    <row r="14" spans="1:17" ht="12.75">
      <c r="A14" s="98" t="s">
        <v>988</v>
      </c>
      <c r="B14" s="4"/>
      <c r="C14" s="5"/>
      <c r="D14" s="5"/>
      <c r="E14" s="5"/>
      <c r="F14" s="5"/>
      <c r="G14" s="5"/>
      <c r="H14" s="5"/>
      <c r="I14" s="5"/>
      <c r="J14" s="5"/>
      <c r="K14" s="5"/>
      <c r="L14" s="5"/>
      <c r="M14" s="5"/>
      <c r="N14" s="5"/>
      <c r="O14" s="5"/>
      <c r="P14" s="5"/>
      <c r="Q14" s="111"/>
    </row>
    <row r="15" spans="1:17" ht="12.75">
      <c r="A15" s="98" t="s">
        <v>989</v>
      </c>
      <c r="B15" s="4"/>
      <c r="C15" s="5"/>
      <c r="D15" s="5"/>
      <c r="E15" s="5"/>
      <c r="F15" s="5"/>
      <c r="G15" s="5"/>
      <c r="H15" s="5"/>
      <c r="I15" s="5"/>
      <c r="J15" s="5"/>
      <c r="K15" s="5"/>
      <c r="L15" s="5"/>
      <c r="M15" s="5"/>
      <c r="N15" s="5"/>
      <c r="O15" s="5"/>
      <c r="P15" s="5"/>
      <c r="Q15" s="111"/>
    </row>
    <row r="16" spans="1:17" ht="12.75">
      <c r="A16" s="98" t="s">
        <v>990</v>
      </c>
      <c r="B16" s="4"/>
      <c r="C16" s="5"/>
      <c r="D16" s="5"/>
      <c r="E16" s="5"/>
      <c r="F16" s="5"/>
      <c r="G16" s="5"/>
      <c r="H16" s="5"/>
      <c r="I16" s="5"/>
      <c r="J16" s="5"/>
      <c r="K16" s="5"/>
      <c r="L16" s="5"/>
      <c r="M16" s="5"/>
      <c r="N16" s="5"/>
      <c r="O16" s="5"/>
      <c r="P16" s="5"/>
      <c r="Q16" s="111"/>
    </row>
    <row r="17" spans="1:17" ht="12.75">
      <c r="A17" s="98" t="s">
        <v>991</v>
      </c>
      <c r="B17" s="4"/>
      <c r="C17" s="5"/>
      <c r="D17" s="5"/>
      <c r="E17" s="5"/>
      <c r="F17" s="5"/>
      <c r="G17" s="5"/>
      <c r="H17" s="5"/>
      <c r="I17" s="5"/>
      <c r="J17" s="5"/>
      <c r="K17" s="5"/>
      <c r="L17" s="5"/>
      <c r="M17" s="5"/>
      <c r="N17" s="5"/>
      <c r="O17" s="5"/>
      <c r="P17" s="5"/>
      <c r="Q17" s="111"/>
    </row>
    <row r="18" spans="1:17" ht="12.75">
      <c r="A18" s="98" t="s">
        <v>992</v>
      </c>
      <c r="B18" s="4"/>
      <c r="C18" s="5"/>
      <c r="D18" s="5"/>
      <c r="E18" s="5"/>
      <c r="F18" s="5"/>
      <c r="G18" s="5"/>
      <c r="H18" s="5"/>
      <c r="I18" s="5"/>
      <c r="J18" s="5"/>
      <c r="K18" s="5"/>
      <c r="L18" s="5"/>
      <c r="M18" s="5"/>
      <c r="N18" s="5"/>
      <c r="O18" s="5"/>
      <c r="P18" s="5"/>
      <c r="Q18" s="111"/>
    </row>
    <row r="19" spans="1:17" ht="12.75">
      <c r="A19" s="98" t="s">
        <v>993</v>
      </c>
      <c r="B19" s="4"/>
      <c r="C19" s="5"/>
      <c r="D19" s="5"/>
      <c r="E19" s="5"/>
      <c r="F19" s="5"/>
      <c r="G19" s="5"/>
      <c r="H19" s="5"/>
      <c r="I19" s="5"/>
      <c r="J19" s="5"/>
      <c r="K19" s="5"/>
      <c r="L19" s="5"/>
      <c r="M19" s="5"/>
      <c r="N19" s="5"/>
      <c r="O19" s="5"/>
      <c r="P19" s="5"/>
      <c r="Q19" s="111"/>
    </row>
    <row r="20" spans="1:17" ht="12.75">
      <c r="A20" s="98" t="s">
        <v>994</v>
      </c>
      <c r="B20" s="4"/>
      <c r="C20" s="5"/>
      <c r="D20" s="5"/>
      <c r="E20" s="5"/>
      <c r="F20" s="5"/>
      <c r="G20" s="5"/>
      <c r="H20" s="5"/>
      <c r="I20" s="5"/>
      <c r="J20" s="5"/>
      <c r="K20" s="5"/>
      <c r="L20" s="5"/>
      <c r="M20" s="5"/>
      <c r="N20" s="5"/>
      <c r="O20" s="5"/>
      <c r="P20" s="5"/>
      <c r="Q20" s="111"/>
    </row>
    <row r="21" spans="1:17" ht="12.75">
      <c r="A21" s="98" t="s">
        <v>995</v>
      </c>
      <c r="B21" s="4"/>
      <c r="C21" s="5"/>
      <c r="D21" s="5"/>
      <c r="E21" s="5"/>
      <c r="F21" s="5"/>
      <c r="G21" s="5"/>
      <c r="H21" s="5"/>
      <c r="I21" s="5"/>
      <c r="J21" s="5"/>
      <c r="K21" s="5"/>
      <c r="L21" s="5"/>
      <c r="M21" s="5"/>
      <c r="N21" s="5"/>
      <c r="O21" s="5"/>
      <c r="P21" s="5"/>
      <c r="Q21" s="111"/>
    </row>
    <row r="22" spans="1:17" ht="12.75">
      <c r="A22" s="98" t="s">
        <v>996</v>
      </c>
      <c r="B22" s="4"/>
      <c r="C22" s="5"/>
      <c r="D22" s="5"/>
      <c r="E22" s="5"/>
      <c r="F22" s="5"/>
      <c r="G22" s="5"/>
      <c r="H22" s="5"/>
      <c r="I22" s="5"/>
      <c r="J22" s="5"/>
      <c r="K22" s="5"/>
      <c r="L22" s="5"/>
      <c r="M22" s="5"/>
      <c r="N22" s="5"/>
      <c r="O22" s="5"/>
      <c r="P22" s="5"/>
      <c r="Q22" s="111"/>
    </row>
    <row r="23" spans="1:17" ht="12.75">
      <c r="A23" s="98" t="s">
        <v>997</v>
      </c>
      <c r="B23" s="4"/>
      <c r="C23" s="5"/>
      <c r="D23" s="5"/>
      <c r="E23" s="5"/>
      <c r="F23" s="5"/>
      <c r="G23" s="5"/>
      <c r="H23" s="5"/>
      <c r="I23" s="5"/>
      <c r="J23" s="5"/>
      <c r="K23" s="5"/>
      <c r="L23" s="5"/>
      <c r="M23" s="5"/>
      <c r="N23" s="5"/>
      <c r="O23" s="5"/>
      <c r="P23" s="5"/>
      <c r="Q23" s="111"/>
    </row>
    <row r="24" spans="1:17" ht="12.75">
      <c r="A24" s="98" t="s">
        <v>998</v>
      </c>
      <c r="B24" s="4"/>
      <c r="C24" s="5"/>
      <c r="D24" s="5"/>
      <c r="E24" s="5"/>
      <c r="F24" s="5"/>
      <c r="G24" s="5"/>
      <c r="H24" s="5"/>
      <c r="I24" s="5"/>
      <c r="J24" s="5"/>
      <c r="K24" s="5"/>
      <c r="L24" s="5"/>
      <c r="M24" s="5"/>
      <c r="N24" s="5"/>
      <c r="O24" s="5"/>
      <c r="P24" s="5"/>
      <c r="Q24" s="111"/>
    </row>
    <row r="25" spans="1:17" ht="12.75">
      <c r="A25" s="190" t="s">
        <v>1135</v>
      </c>
      <c r="B25" s="25"/>
      <c r="C25" s="3"/>
      <c r="D25" s="3"/>
      <c r="E25" s="3"/>
      <c r="F25" s="3"/>
      <c r="G25" s="3"/>
      <c r="H25" s="3"/>
      <c r="I25" s="3"/>
      <c r="J25" s="3"/>
      <c r="K25" s="3"/>
      <c r="L25" s="3"/>
      <c r="M25" s="3"/>
      <c r="N25" s="3"/>
      <c r="O25" s="3"/>
      <c r="P25" s="3"/>
      <c r="Q25" s="112"/>
    </row>
    <row r="27" ht="12.75">
      <c r="A27" s="1" t="s">
        <v>31</v>
      </c>
    </row>
    <row r="28" ht="12.75">
      <c r="A28" s="1" t="s">
        <v>417</v>
      </c>
    </row>
    <row r="29" ht="12.75">
      <c r="A29" s="1" t="s">
        <v>32</v>
      </c>
    </row>
  </sheetData>
  <sheetProtection/>
  <printOptions/>
  <pageMargins left="0.787401575" right="0.787401575" top="0.984251969" bottom="0.984251969"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indexed="11"/>
  </sheetPr>
  <dimension ref="A1:S54"/>
  <sheetViews>
    <sheetView zoomScale="75" zoomScaleNormal="75" zoomScalePageLayoutView="0" workbookViewId="0" topLeftCell="A1">
      <selection activeCell="A7" sqref="A7:IV54"/>
    </sheetView>
  </sheetViews>
  <sheetFormatPr defaultColWidth="9.140625" defaultRowHeight="12.75"/>
  <cols>
    <col min="1" max="1" width="15.421875" style="1" customWidth="1"/>
    <col min="2" max="2" width="10.7109375" style="2" customWidth="1"/>
    <col min="3" max="19" width="10.7109375" style="1" customWidth="1"/>
    <col min="20" max="16384" width="9.140625" style="1" customWidth="1"/>
  </cols>
  <sheetData>
    <row r="1" ht="12.75">
      <c r="A1" s="1" t="s">
        <v>652</v>
      </c>
    </row>
    <row r="2" ht="12.75">
      <c r="A2" s="1" t="s">
        <v>653</v>
      </c>
    </row>
    <row r="3" ht="12.75">
      <c r="A3" s="1" t="s">
        <v>651</v>
      </c>
    </row>
    <row r="8" spans="1:19" ht="12.75">
      <c r="A8" s="84"/>
      <c r="B8" s="279" t="s">
        <v>897</v>
      </c>
      <c r="C8" s="280"/>
      <c r="D8" s="281"/>
      <c r="E8" s="279" t="s">
        <v>248</v>
      </c>
      <c r="F8" s="280"/>
      <c r="G8" s="281"/>
      <c r="H8" s="279" t="s">
        <v>249</v>
      </c>
      <c r="I8" s="280"/>
      <c r="J8" s="281"/>
      <c r="K8" s="279" t="s">
        <v>250</v>
      </c>
      <c r="L8" s="280"/>
      <c r="M8" s="281"/>
      <c r="N8" s="279" t="s">
        <v>251</v>
      </c>
      <c r="O8" s="280"/>
      <c r="P8" s="281"/>
      <c r="Q8" s="279" t="s">
        <v>252</v>
      </c>
      <c r="R8" s="280"/>
      <c r="S8" s="281"/>
    </row>
    <row r="9" spans="1:19" s="8" customFormat="1" ht="25.5">
      <c r="A9" s="10"/>
      <c r="B9" s="128" t="s">
        <v>459</v>
      </c>
      <c r="C9" s="129" t="s">
        <v>460</v>
      </c>
      <c r="D9" s="129" t="s">
        <v>745</v>
      </c>
      <c r="E9" s="128" t="s">
        <v>459</v>
      </c>
      <c r="F9" s="129" t="s">
        <v>460</v>
      </c>
      <c r="G9" s="129" t="s">
        <v>745</v>
      </c>
      <c r="H9" s="128" t="s">
        <v>459</v>
      </c>
      <c r="I9" s="129" t="s">
        <v>460</v>
      </c>
      <c r="J9" s="129" t="s">
        <v>745</v>
      </c>
      <c r="K9" s="128" t="s">
        <v>459</v>
      </c>
      <c r="L9" s="129" t="s">
        <v>460</v>
      </c>
      <c r="M9" s="129" t="s">
        <v>745</v>
      </c>
      <c r="N9" s="128" t="s">
        <v>459</v>
      </c>
      <c r="O9" s="129" t="s">
        <v>460</v>
      </c>
      <c r="P9" s="188" t="s">
        <v>745</v>
      </c>
      <c r="Q9" s="128" t="s">
        <v>459</v>
      </c>
      <c r="R9" s="129" t="s">
        <v>460</v>
      </c>
      <c r="S9" s="188" t="s">
        <v>745</v>
      </c>
    </row>
    <row r="10" spans="1:19" ht="12.75">
      <c r="A10" s="5">
        <v>1970</v>
      </c>
      <c r="B10" s="4"/>
      <c r="C10" s="5"/>
      <c r="D10" s="5"/>
      <c r="E10" s="4"/>
      <c r="F10" s="5"/>
      <c r="G10" s="5"/>
      <c r="H10" s="4"/>
      <c r="I10" s="5"/>
      <c r="J10" s="28"/>
      <c r="K10" s="5"/>
      <c r="L10" s="5"/>
      <c r="M10" s="28"/>
      <c r="N10" s="11"/>
      <c r="O10" s="5"/>
      <c r="P10" s="28"/>
      <c r="Q10" s="5"/>
      <c r="R10" s="5"/>
      <c r="S10" s="28"/>
    </row>
    <row r="11" spans="1:19" ht="12.75">
      <c r="A11" s="5">
        <v>1971</v>
      </c>
      <c r="B11" s="4"/>
      <c r="C11" s="5"/>
      <c r="D11" s="5"/>
      <c r="E11" s="4"/>
      <c r="F11" s="5"/>
      <c r="G11" s="5"/>
      <c r="H11" s="4"/>
      <c r="I11" s="5"/>
      <c r="J11" s="28"/>
      <c r="K11" s="5"/>
      <c r="L11" s="5"/>
      <c r="M11" s="28"/>
      <c r="N11" s="11"/>
      <c r="O11" s="5"/>
      <c r="P11" s="28"/>
      <c r="Q11" s="5"/>
      <c r="R11" s="5"/>
      <c r="S11" s="28"/>
    </row>
    <row r="12" spans="1:19" ht="12.75">
      <c r="A12" s="5">
        <v>1972</v>
      </c>
      <c r="B12" s="4"/>
      <c r="C12" s="5"/>
      <c r="D12" s="5"/>
      <c r="E12" s="4"/>
      <c r="F12" s="5"/>
      <c r="G12" s="5"/>
      <c r="H12" s="4"/>
      <c r="I12" s="5"/>
      <c r="J12" s="28"/>
      <c r="K12" s="5"/>
      <c r="L12" s="5"/>
      <c r="M12" s="28"/>
      <c r="N12" s="11"/>
      <c r="O12" s="5"/>
      <c r="P12" s="28"/>
      <c r="Q12" s="5"/>
      <c r="R12" s="5"/>
      <c r="S12" s="28"/>
    </row>
    <row r="13" spans="1:19" ht="12.75">
      <c r="A13" s="5">
        <v>1973</v>
      </c>
      <c r="B13" s="4"/>
      <c r="C13" s="5"/>
      <c r="D13" s="5"/>
      <c r="E13" s="4"/>
      <c r="F13" s="5"/>
      <c r="G13" s="5"/>
      <c r="H13" s="4"/>
      <c r="I13" s="5"/>
      <c r="J13" s="28"/>
      <c r="K13" s="5"/>
      <c r="L13" s="5"/>
      <c r="M13" s="28"/>
      <c r="N13" s="11"/>
      <c r="O13" s="5"/>
      <c r="P13" s="28"/>
      <c r="Q13" s="5"/>
      <c r="R13" s="5"/>
      <c r="S13" s="28"/>
    </row>
    <row r="14" spans="1:19" ht="12.75">
      <c r="A14" s="5">
        <v>1974</v>
      </c>
      <c r="B14" s="4"/>
      <c r="C14" s="5"/>
      <c r="D14" s="5"/>
      <c r="E14" s="4"/>
      <c r="F14" s="5"/>
      <c r="G14" s="5"/>
      <c r="H14" s="4"/>
      <c r="I14" s="5"/>
      <c r="J14" s="28"/>
      <c r="K14" s="5"/>
      <c r="L14" s="5"/>
      <c r="M14" s="28"/>
      <c r="N14" s="11"/>
      <c r="O14" s="5"/>
      <c r="P14" s="28"/>
      <c r="Q14" s="5"/>
      <c r="R14" s="5"/>
      <c r="S14" s="28"/>
    </row>
    <row r="15" spans="1:19" ht="12.75">
      <c r="A15" s="5">
        <v>1975</v>
      </c>
      <c r="B15" s="4"/>
      <c r="C15" s="5"/>
      <c r="D15" s="5"/>
      <c r="E15" s="4"/>
      <c r="F15" s="5"/>
      <c r="G15" s="5"/>
      <c r="H15" s="4"/>
      <c r="I15" s="5"/>
      <c r="J15" s="28"/>
      <c r="K15" s="5"/>
      <c r="L15" s="5"/>
      <c r="M15" s="28"/>
      <c r="N15" s="11"/>
      <c r="O15" s="5"/>
      <c r="P15" s="28"/>
      <c r="Q15" s="5"/>
      <c r="R15" s="5"/>
      <c r="S15" s="28"/>
    </row>
    <row r="16" spans="1:19" ht="12.75">
      <c r="A16" s="5">
        <v>1976</v>
      </c>
      <c r="B16" s="4"/>
      <c r="C16" s="5"/>
      <c r="D16" s="5"/>
      <c r="E16" s="4"/>
      <c r="F16" s="5"/>
      <c r="G16" s="5"/>
      <c r="H16" s="4"/>
      <c r="I16" s="5"/>
      <c r="J16" s="28"/>
      <c r="K16" s="5"/>
      <c r="L16" s="5"/>
      <c r="M16" s="28"/>
      <c r="N16" s="11"/>
      <c r="O16" s="5"/>
      <c r="P16" s="28"/>
      <c r="Q16" s="5"/>
      <c r="R16" s="5"/>
      <c r="S16" s="28"/>
    </row>
    <row r="17" spans="1:19" ht="12.75">
      <c r="A17" s="5">
        <v>1977</v>
      </c>
      <c r="B17" s="4"/>
      <c r="C17" s="5"/>
      <c r="D17" s="5"/>
      <c r="E17" s="4"/>
      <c r="F17" s="5"/>
      <c r="G17" s="5"/>
      <c r="H17" s="4"/>
      <c r="I17" s="5"/>
      <c r="J17" s="28"/>
      <c r="K17" s="5"/>
      <c r="L17" s="5"/>
      <c r="M17" s="28"/>
      <c r="N17" s="11"/>
      <c r="O17" s="5"/>
      <c r="P17" s="28"/>
      <c r="Q17" s="5"/>
      <c r="R17" s="5"/>
      <c r="S17" s="28"/>
    </row>
    <row r="18" spans="1:19" ht="12.75">
      <c r="A18" s="5">
        <v>1978</v>
      </c>
      <c r="B18" s="4"/>
      <c r="C18" s="5"/>
      <c r="D18" s="5"/>
      <c r="E18" s="4"/>
      <c r="F18" s="5"/>
      <c r="G18" s="5"/>
      <c r="H18" s="4"/>
      <c r="I18" s="5"/>
      <c r="J18" s="28"/>
      <c r="K18" s="5"/>
      <c r="L18" s="5"/>
      <c r="M18" s="28"/>
      <c r="N18" s="11"/>
      <c r="O18" s="5"/>
      <c r="P18" s="28"/>
      <c r="Q18" s="5"/>
      <c r="R18" s="5"/>
      <c r="S18" s="28"/>
    </row>
    <row r="19" spans="1:19" ht="12.75">
      <c r="A19" s="5">
        <v>1979</v>
      </c>
      <c r="B19" s="4"/>
      <c r="C19" s="5"/>
      <c r="D19" s="5"/>
      <c r="E19" s="4"/>
      <c r="F19" s="5"/>
      <c r="G19" s="5"/>
      <c r="H19" s="4"/>
      <c r="I19" s="5"/>
      <c r="J19" s="28"/>
      <c r="K19" s="5"/>
      <c r="L19" s="5"/>
      <c r="M19" s="28"/>
      <c r="N19" s="11"/>
      <c r="O19" s="5"/>
      <c r="P19" s="28"/>
      <c r="Q19" s="5"/>
      <c r="R19" s="5"/>
      <c r="S19" s="28"/>
    </row>
    <row r="20" spans="1:19" ht="12.75">
      <c r="A20" s="5">
        <v>1980</v>
      </c>
      <c r="B20" s="4"/>
      <c r="C20" s="5"/>
      <c r="D20" s="5"/>
      <c r="E20" s="4"/>
      <c r="F20" s="5"/>
      <c r="G20" s="5"/>
      <c r="H20" s="4"/>
      <c r="I20" s="5"/>
      <c r="J20" s="28"/>
      <c r="K20" s="5"/>
      <c r="L20" s="5"/>
      <c r="M20" s="28"/>
      <c r="N20" s="11"/>
      <c r="O20" s="5"/>
      <c r="P20" s="28"/>
      <c r="Q20" s="5"/>
      <c r="R20" s="5"/>
      <c r="S20" s="28"/>
    </row>
    <row r="21" spans="1:19" ht="12.75">
      <c r="A21" s="5">
        <v>1981</v>
      </c>
      <c r="B21" s="4"/>
      <c r="C21" s="5"/>
      <c r="D21" s="5"/>
      <c r="E21" s="4"/>
      <c r="F21" s="5"/>
      <c r="G21" s="5"/>
      <c r="H21" s="4"/>
      <c r="I21" s="5"/>
      <c r="J21" s="28"/>
      <c r="K21" s="5"/>
      <c r="L21" s="5"/>
      <c r="M21" s="28"/>
      <c r="N21" s="11"/>
      <c r="O21" s="5"/>
      <c r="P21" s="28"/>
      <c r="Q21" s="5"/>
      <c r="R21" s="5"/>
      <c r="S21" s="28"/>
    </row>
    <row r="22" spans="1:19" ht="12.75">
      <c r="A22" s="5">
        <v>1982</v>
      </c>
      <c r="B22" s="4"/>
      <c r="C22" s="5"/>
      <c r="D22" s="5"/>
      <c r="E22" s="4"/>
      <c r="F22" s="5"/>
      <c r="G22" s="5"/>
      <c r="H22" s="4"/>
      <c r="I22" s="5"/>
      <c r="J22" s="28"/>
      <c r="K22" s="5"/>
      <c r="L22" s="5"/>
      <c r="M22" s="28"/>
      <c r="N22" s="11"/>
      <c r="O22" s="5"/>
      <c r="P22" s="28"/>
      <c r="Q22" s="5"/>
      <c r="R22" s="5"/>
      <c r="S22" s="28"/>
    </row>
    <row r="23" spans="1:19" ht="12.75">
      <c r="A23" s="5">
        <v>1983</v>
      </c>
      <c r="B23" s="4"/>
      <c r="C23" s="5"/>
      <c r="D23" s="5"/>
      <c r="E23" s="4"/>
      <c r="F23" s="5"/>
      <c r="G23" s="5"/>
      <c r="H23" s="4"/>
      <c r="I23" s="5"/>
      <c r="J23" s="28"/>
      <c r="K23" s="5"/>
      <c r="L23" s="5"/>
      <c r="M23" s="28"/>
      <c r="N23" s="11"/>
      <c r="O23" s="5"/>
      <c r="P23" s="28"/>
      <c r="Q23" s="5"/>
      <c r="R23" s="5"/>
      <c r="S23" s="28"/>
    </row>
    <row r="24" spans="1:19" ht="12.75">
      <c r="A24" s="5">
        <v>1984</v>
      </c>
      <c r="B24" s="4"/>
      <c r="C24" s="5"/>
      <c r="D24" s="5"/>
      <c r="E24" s="4"/>
      <c r="F24" s="5"/>
      <c r="G24" s="5"/>
      <c r="H24" s="4"/>
      <c r="I24" s="5"/>
      <c r="J24" s="28"/>
      <c r="K24" s="5"/>
      <c r="L24" s="5"/>
      <c r="M24" s="28"/>
      <c r="N24" s="11"/>
      <c r="O24" s="5"/>
      <c r="P24" s="28"/>
      <c r="Q24" s="5"/>
      <c r="R24" s="5"/>
      <c r="S24" s="28"/>
    </row>
    <row r="25" spans="1:19" ht="12.75">
      <c r="A25" s="5">
        <v>1985</v>
      </c>
      <c r="B25" s="4"/>
      <c r="C25" s="5"/>
      <c r="D25" s="5"/>
      <c r="E25" s="4"/>
      <c r="F25" s="5"/>
      <c r="G25" s="5"/>
      <c r="H25" s="4"/>
      <c r="I25" s="5"/>
      <c r="J25" s="28"/>
      <c r="K25" s="5"/>
      <c r="L25" s="5"/>
      <c r="M25" s="28"/>
      <c r="N25" s="11"/>
      <c r="O25" s="5"/>
      <c r="P25" s="28"/>
      <c r="Q25" s="5"/>
      <c r="R25" s="5"/>
      <c r="S25" s="28"/>
    </row>
    <row r="26" spans="1:19" ht="12.75">
      <c r="A26" s="5">
        <v>1986</v>
      </c>
      <c r="B26" s="4"/>
      <c r="C26" s="5"/>
      <c r="D26" s="5"/>
      <c r="E26" s="4"/>
      <c r="F26" s="5"/>
      <c r="G26" s="5"/>
      <c r="H26" s="4"/>
      <c r="I26" s="5"/>
      <c r="J26" s="28"/>
      <c r="K26" s="5"/>
      <c r="L26" s="5"/>
      <c r="M26" s="28"/>
      <c r="N26" s="11"/>
      <c r="O26" s="5"/>
      <c r="P26" s="28"/>
      <c r="Q26" s="5"/>
      <c r="R26" s="5"/>
      <c r="S26" s="28"/>
    </row>
    <row r="27" spans="1:19" ht="12.75">
      <c r="A27" s="5">
        <v>1987</v>
      </c>
      <c r="B27" s="4"/>
      <c r="C27" s="5"/>
      <c r="D27" s="5"/>
      <c r="E27" s="4"/>
      <c r="F27" s="5"/>
      <c r="G27" s="5"/>
      <c r="H27" s="4"/>
      <c r="I27" s="5"/>
      <c r="J27" s="28"/>
      <c r="K27" s="5"/>
      <c r="L27" s="5"/>
      <c r="M27" s="28"/>
      <c r="N27" s="11"/>
      <c r="O27" s="5"/>
      <c r="P27" s="28"/>
      <c r="Q27" s="5"/>
      <c r="R27" s="5"/>
      <c r="S27" s="28"/>
    </row>
    <row r="28" spans="1:19" ht="12.75">
      <c r="A28" s="5">
        <v>1988</v>
      </c>
      <c r="B28" s="4"/>
      <c r="C28" s="5"/>
      <c r="D28" s="5"/>
      <c r="E28" s="4"/>
      <c r="F28" s="5"/>
      <c r="G28" s="5"/>
      <c r="H28" s="4"/>
      <c r="I28" s="5"/>
      <c r="J28" s="28"/>
      <c r="K28" s="5"/>
      <c r="L28" s="5"/>
      <c r="M28" s="28"/>
      <c r="N28" s="11"/>
      <c r="O28" s="5"/>
      <c r="P28" s="28"/>
      <c r="Q28" s="5"/>
      <c r="R28" s="5"/>
      <c r="S28" s="28"/>
    </row>
    <row r="29" spans="1:19" ht="12.75">
      <c r="A29" s="5">
        <v>1989</v>
      </c>
      <c r="B29" s="4"/>
      <c r="C29" s="5"/>
      <c r="D29" s="5"/>
      <c r="E29" s="4"/>
      <c r="F29" s="5"/>
      <c r="G29" s="5"/>
      <c r="H29" s="4"/>
      <c r="I29" s="5"/>
      <c r="J29" s="28"/>
      <c r="K29" s="5"/>
      <c r="L29" s="5"/>
      <c r="M29" s="28"/>
      <c r="N29" s="11"/>
      <c r="O29" s="5"/>
      <c r="P29" s="28"/>
      <c r="Q29" s="5"/>
      <c r="R29" s="5"/>
      <c r="S29" s="28"/>
    </row>
    <row r="30" spans="1:19" ht="12.75">
      <c r="A30" s="5">
        <v>1990</v>
      </c>
      <c r="B30" s="4"/>
      <c r="C30" s="5"/>
      <c r="D30" s="5"/>
      <c r="E30" s="4"/>
      <c r="F30" s="5"/>
      <c r="G30" s="5"/>
      <c r="H30" s="4"/>
      <c r="I30" s="5"/>
      <c r="J30" s="28"/>
      <c r="K30" s="5"/>
      <c r="L30" s="5"/>
      <c r="M30" s="28"/>
      <c r="N30" s="11"/>
      <c r="O30" s="5"/>
      <c r="P30" s="28"/>
      <c r="Q30" s="5"/>
      <c r="R30" s="5"/>
      <c r="S30" s="28"/>
    </row>
    <row r="31" spans="1:19" ht="12.75">
      <c r="A31" s="5">
        <v>1991</v>
      </c>
      <c r="B31" s="4"/>
      <c r="C31" s="5"/>
      <c r="D31" s="5"/>
      <c r="E31" s="4"/>
      <c r="F31" s="5"/>
      <c r="G31" s="5"/>
      <c r="H31" s="4"/>
      <c r="I31" s="5"/>
      <c r="J31" s="28"/>
      <c r="K31" s="5"/>
      <c r="L31" s="5"/>
      <c r="M31" s="28"/>
      <c r="N31" s="11"/>
      <c r="O31" s="5"/>
      <c r="P31" s="28"/>
      <c r="Q31" s="5"/>
      <c r="R31" s="5"/>
      <c r="S31" s="28"/>
    </row>
    <row r="32" spans="1:19" ht="12.75">
      <c r="A32" s="5">
        <v>1992</v>
      </c>
      <c r="B32" s="4"/>
      <c r="C32" s="5"/>
      <c r="D32" s="5"/>
      <c r="E32" s="4"/>
      <c r="F32" s="5"/>
      <c r="G32" s="5"/>
      <c r="H32" s="4"/>
      <c r="I32" s="5"/>
      <c r="J32" s="28"/>
      <c r="K32" s="5"/>
      <c r="L32" s="5"/>
      <c r="M32" s="28"/>
      <c r="N32" s="11"/>
      <c r="O32" s="5"/>
      <c r="P32" s="28"/>
      <c r="Q32" s="5"/>
      <c r="R32" s="5"/>
      <c r="S32" s="28"/>
    </row>
    <row r="33" spans="1:19" ht="12.75">
      <c r="A33" s="5">
        <v>1993</v>
      </c>
      <c r="B33" s="4"/>
      <c r="C33" s="5"/>
      <c r="D33" s="5"/>
      <c r="E33" s="4"/>
      <c r="F33" s="5"/>
      <c r="G33" s="5"/>
      <c r="H33" s="4"/>
      <c r="I33" s="5"/>
      <c r="J33" s="28"/>
      <c r="K33" s="5"/>
      <c r="L33" s="5"/>
      <c r="M33" s="28"/>
      <c r="N33" s="11"/>
      <c r="O33" s="5"/>
      <c r="P33" s="28"/>
      <c r="Q33" s="5"/>
      <c r="R33" s="5"/>
      <c r="S33" s="28"/>
    </row>
    <row r="34" spans="1:19" ht="12.75">
      <c r="A34" s="5">
        <v>1994</v>
      </c>
      <c r="B34" s="4"/>
      <c r="C34" s="5"/>
      <c r="D34" s="28"/>
      <c r="E34" s="9"/>
      <c r="F34" s="5"/>
      <c r="G34" s="28"/>
      <c r="H34" s="9"/>
      <c r="I34" s="5"/>
      <c r="J34" s="28"/>
      <c r="K34" s="5"/>
      <c r="L34" s="5"/>
      <c r="M34" s="28"/>
      <c r="N34" s="11"/>
      <c r="O34" s="5"/>
      <c r="P34" s="28"/>
      <c r="Q34" s="5"/>
      <c r="R34" s="5"/>
      <c r="S34" s="28"/>
    </row>
    <row r="35" spans="1:19" ht="12.75">
      <c r="A35" s="5">
        <v>1995</v>
      </c>
      <c r="B35" s="4"/>
      <c r="C35" s="5"/>
      <c r="D35" s="28"/>
      <c r="E35" s="9"/>
      <c r="F35" s="5"/>
      <c r="G35" s="28"/>
      <c r="H35" s="9"/>
      <c r="I35" s="5"/>
      <c r="J35" s="28"/>
      <c r="K35" s="5"/>
      <c r="L35" s="5"/>
      <c r="M35" s="28"/>
      <c r="N35" s="11"/>
      <c r="O35" s="5"/>
      <c r="P35" s="28"/>
      <c r="Q35" s="5"/>
      <c r="R35" s="5"/>
      <c r="S35" s="28"/>
    </row>
    <row r="36" spans="1:19" ht="12.75">
      <c r="A36" s="28">
        <v>1996</v>
      </c>
      <c r="B36" s="9"/>
      <c r="C36" s="5"/>
      <c r="D36" s="28"/>
      <c r="E36" s="9"/>
      <c r="F36" s="5"/>
      <c r="G36" s="28"/>
      <c r="H36" s="5"/>
      <c r="I36" s="5"/>
      <c r="J36" s="28"/>
      <c r="K36" s="5"/>
      <c r="L36" s="5"/>
      <c r="M36" s="28"/>
      <c r="N36" s="11"/>
      <c r="O36" s="5"/>
      <c r="P36" s="28"/>
      <c r="Q36" s="5"/>
      <c r="R36" s="5"/>
      <c r="S36" s="28"/>
    </row>
    <row r="37" spans="1:19" ht="12.75">
      <c r="A37" s="28">
        <v>1997</v>
      </c>
      <c r="B37" s="9"/>
      <c r="C37" s="5"/>
      <c r="D37" s="28"/>
      <c r="E37" s="9"/>
      <c r="F37" s="5"/>
      <c r="G37" s="28"/>
      <c r="H37" s="5"/>
      <c r="I37" s="5"/>
      <c r="J37" s="28"/>
      <c r="K37" s="5"/>
      <c r="L37" s="5"/>
      <c r="M37" s="28"/>
      <c r="N37" s="11"/>
      <c r="O37" s="5"/>
      <c r="P37" s="28"/>
      <c r="Q37" s="5"/>
      <c r="R37" s="5"/>
      <c r="S37" s="28"/>
    </row>
    <row r="38" spans="1:19" ht="12.75">
      <c r="A38" s="28">
        <v>1998</v>
      </c>
      <c r="B38" s="9"/>
      <c r="C38" s="5"/>
      <c r="D38" s="28"/>
      <c r="E38" s="9"/>
      <c r="F38" s="5"/>
      <c r="G38" s="28"/>
      <c r="H38" s="5"/>
      <c r="I38" s="5"/>
      <c r="J38" s="28"/>
      <c r="K38" s="5"/>
      <c r="L38" s="5"/>
      <c r="M38" s="28"/>
      <c r="N38" s="11"/>
      <c r="O38" s="5"/>
      <c r="P38" s="28"/>
      <c r="Q38" s="5"/>
      <c r="R38" s="5"/>
      <c r="S38" s="28"/>
    </row>
    <row r="39" spans="1:19" ht="12.75">
      <c r="A39" s="28">
        <v>1999</v>
      </c>
      <c r="B39" s="9"/>
      <c r="C39" s="5"/>
      <c r="D39" s="28"/>
      <c r="E39" s="9"/>
      <c r="F39" s="5"/>
      <c r="G39" s="28"/>
      <c r="H39" s="5"/>
      <c r="I39" s="5"/>
      <c r="J39" s="28"/>
      <c r="K39" s="5"/>
      <c r="L39" s="5"/>
      <c r="M39" s="28"/>
      <c r="N39" s="11"/>
      <c r="O39" s="5"/>
      <c r="P39" s="28"/>
      <c r="Q39" s="5"/>
      <c r="R39" s="5"/>
      <c r="S39" s="28"/>
    </row>
    <row r="40" spans="1:19" ht="12.75">
      <c r="A40" s="28">
        <v>2000</v>
      </c>
      <c r="B40" s="9"/>
      <c r="C40" s="5"/>
      <c r="D40" s="28"/>
      <c r="E40" s="9"/>
      <c r="F40" s="5"/>
      <c r="G40" s="28"/>
      <c r="H40" s="5"/>
      <c r="I40" s="5"/>
      <c r="J40" s="28"/>
      <c r="K40" s="5"/>
      <c r="L40" s="5"/>
      <c r="M40" s="28"/>
      <c r="N40" s="11"/>
      <c r="O40" s="5"/>
      <c r="P40" s="28"/>
      <c r="Q40" s="5"/>
      <c r="R40" s="5"/>
      <c r="S40" s="28"/>
    </row>
    <row r="41" spans="1:19" ht="12.75">
      <c r="A41" s="28">
        <v>2001</v>
      </c>
      <c r="B41" s="9"/>
      <c r="C41" s="5"/>
      <c r="D41" s="28"/>
      <c r="E41" s="9"/>
      <c r="F41" s="5"/>
      <c r="G41" s="28"/>
      <c r="H41" s="5"/>
      <c r="I41" s="5"/>
      <c r="J41" s="28"/>
      <c r="K41" s="5"/>
      <c r="L41" s="5"/>
      <c r="M41" s="28"/>
      <c r="N41" s="11"/>
      <c r="O41" s="5"/>
      <c r="P41" s="28"/>
      <c r="Q41" s="5"/>
      <c r="R41" s="5"/>
      <c r="S41" s="28"/>
    </row>
    <row r="42" spans="1:19" ht="12.75">
      <c r="A42" s="28">
        <v>2002</v>
      </c>
      <c r="B42" s="9"/>
      <c r="C42" s="5"/>
      <c r="D42" s="28"/>
      <c r="E42" s="9"/>
      <c r="F42" s="5"/>
      <c r="G42" s="28"/>
      <c r="H42" s="5"/>
      <c r="I42" s="5"/>
      <c r="J42" s="28"/>
      <c r="K42" s="5"/>
      <c r="L42" s="5"/>
      <c r="M42" s="28"/>
      <c r="N42" s="11"/>
      <c r="O42" s="5"/>
      <c r="P42" s="28"/>
      <c r="Q42" s="5"/>
      <c r="R42" s="5"/>
      <c r="S42" s="28"/>
    </row>
    <row r="43" spans="1:19" ht="12.75">
      <c r="A43" s="28">
        <v>2003</v>
      </c>
      <c r="B43" s="9"/>
      <c r="C43" s="5"/>
      <c r="D43" s="28"/>
      <c r="E43" s="9"/>
      <c r="F43" s="5"/>
      <c r="G43" s="28"/>
      <c r="H43" s="5"/>
      <c r="I43" s="5"/>
      <c r="J43" s="28"/>
      <c r="K43" s="5"/>
      <c r="L43" s="5"/>
      <c r="M43" s="28"/>
      <c r="N43" s="11"/>
      <c r="O43" s="5"/>
      <c r="P43" s="28"/>
      <c r="Q43" s="5"/>
      <c r="R43" s="5"/>
      <c r="S43" s="28"/>
    </row>
    <row r="44" spans="1:19" ht="12.75">
      <c r="A44" s="28">
        <v>2004</v>
      </c>
      <c r="B44" s="9"/>
      <c r="C44" s="5"/>
      <c r="D44" s="28"/>
      <c r="E44" s="9"/>
      <c r="F44" s="5"/>
      <c r="G44" s="28"/>
      <c r="H44" s="5"/>
      <c r="I44" s="5"/>
      <c r="J44" s="28"/>
      <c r="K44" s="5"/>
      <c r="L44" s="5"/>
      <c r="M44" s="28"/>
      <c r="N44" s="11"/>
      <c r="O44" s="5"/>
      <c r="P44" s="28"/>
      <c r="Q44" s="5"/>
      <c r="R44" s="5"/>
      <c r="S44" s="28"/>
    </row>
    <row r="45" spans="1:19" ht="12.75">
      <c r="A45" s="28">
        <v>2005</v>
      </c>
      <c r="B45" s="9"/>
      <c r="C45" s="5"/>
      <c r="D45" s="28"/>
      <c r="E45" s="9"/>
      <c r="F45" s="5"/>
      <c r="G45" s="28"/>
      <c r="H45" s="5"/>
      <c r="I45" s="5"/>
      <c r="J45" s="28"/>
      <c r="K45" s="5"/>
      <c r="L45" s="5"/>
      <c r="M45" s="28"/>
      <c r="N45" s="11"/>
      <c r="O45" s="5"/>
      <c r="P45" s="28"/>
      <c r="Q45" s="5"/>
      <c r="R45" s="5"/>
      <c r="S45" s="28"/>
    </row>
    <row r="46" spans="1:19" ht="12.75">
      <c r="A46" s="28">
        <v>2006</v>
      </c>
      <c r="B46" s="4"/>
      <c r="C46" s="5"/>
      <c r="D46" s="28"/>
      <c r="E46" s="5"/>
      <c r="F46" s="5"/>
      <c r="G46" s="28"/>
      <c r="H46" s="5"/>
      <c r="I46" s="5"/>
      <c r="J46" s="28"/>
      <c r="K46" s="5"/>
      <c r="L46" s="5"/>
      <c r="M46" s="28"/>
      <c r="N46" s="11"/>
      <c r="O46" s="5"/>
      <c r="P46" s="28"/>
      <c r="Q46" s="5"/>
      <c r="R46" s="5"/>
      <c r="S46" s="28"/>
    </row>
    <row r="47" spans="1:19" ht="12.75">
      <c r="A47" s="28">
        <v>2007</v>
      </c>
      <c r="B47" s="4"/>
      <c r="C47" s="5"/>
      <c r="D47" s="28"/>
      <c r="E47" s="5"/>
      <c r="F47" s="5"/>
      <c r="G47" s="28"/>
      <c r="H47" s="5"/>
      <c r="I47" s="5"/>
      <c r="J47" s="28"/>
      <c r="K47" s="5"/>
      <c r="L47" s="5"/>
      <c r="M47" s="28"/>
      <c r="N47" s="11"/>
      <c r="O47" s="5"/>
      <c r="P47" s="28"/>
      <c r="Q47" s="5"/>
      <c r="R47" s="5"/>
      <c r="S47" s="28"/>
    </row>
    <row r="48" spans="1:19" ht="12.75">
      <c r="A48" s="28">
        <v>2008</v>
      </c>
      <c r="B48" s="4"/>
      <c r="C48" s="5"/>
      <c r="D48" s="28"/>
      <c r="E48" s="5"/>
      <c r="F48" s="5"/>
      <c r="G48" s="28"/>
      <c r="H48" s="5"/>
      <c r="I48" s="5"/>
      <c r="J48" s="28"/>
      <c r="K48" s="5"/>
      <c r="L48" s="5"/>
      <c r="M48" s="28"/>
      <c r="N48" s="11"/>
      <c r="O48" s="5"/>
      <c r="P48" s="28"/>
      <c r="Q48" s="5"/>
      <c r="R48" s="5"/>
      <c r="S48" s="28"/>
    </row>
    <row r="49" spans="1:19" ht="12.75">
      <c r="A49" s="28">
        <v>2009</v>
      </c>
      <c r="B49" s="4"/>
      <c r="C49" s="5"/>
      <c r="D49" s="28"/>
      <c r="E49" s="5"/>
      <c r="F49" s="5"/>
      <c r="G49" s="28"/>
      <c r="H49" s="5"/>
      <c r="I49" s="5"/>
      <c r="J49" s="28"/>
      <c r="K49" s="5"/>
      <c r="L49" s="5"/>
      <c r="M49" s="28"/>
      <c r="N49" s="11"/>
      <c r="O49" s="5"/>
      <c r="P49" s="28"/>
      <c r="Q49" s="5"/>
      <c r="R49" s="5"/>
      <c r="S49" s="28"/>
    </row>
    <row r="50" spans="1:19" ht="12.75">
      <c r="A50" s="45">
        <v>2010</v>
      </c>
      <c r="B50" s="25"/>
      <c r="C50" s="3"/>
      <c r="D50" s="45"/>
      <c r="E50" s="3"/>
      <c r="F50" s="3"/>
      <c r="G50" s="45"/>
      <c r="H50" s="3"/>
      <c r="I50" s="3"/>
      <c r="J50" s="45"/>
      <c r="K50" s="3"/>
      <c r="L50" s="3"/>
      <c r="M50" s="45"/>
      <c r="N50" s="26"/>
      <c r="O50" s="3"/>
      <c r="P50" s="45"/>
      <c r="Q50" s="3"/>
      <c r="R50" s="3"/>
      <c r="S50" s="45"/>
    </row>
    <row r="52" ht="12.75">
      <c r="A52" s="1" t="s">
        <v>31</v>
      </c>
    </row>
    <row r="53" ht="12.75">
      <c r="A53" s="1" t="s">
        <v>417</v>
      </c>
    </row>
    <row r="54" ht="12.75">
      <c r="A54" s="1" t="s">
        <v>32</v>
      </c>
    </row>
  </sheetData>
  <sheetProtection/>
  <mergeCells count="6">
    <mergeCell ref="N8:P8"/>
    <mergeCell ref="Q8:S8"/>
    <mergeCell ref="B8:D8"/>
    <mergeCell ref="E8:G8"/>
    <mergeCell ref="H8:J8"/>
    <mergeCell ref="K8:M8"/>
  </mergeCells>
  <printOptions/>
  <pageMargins left="0.787401575" right="0.787401575" top="0.984251969" bottom="0.984251969"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indexed="11"/>
  </sheetPr>
  <dimension ref="A1:F13"/>
  <sheetViews>
    <sheetView zoomScalePageLayoutView="0" workbookViewId="0" topLeftCell="A1">
      <selection activeCell="A1" sqref="A1:IV16384"/>
    </sheetView>
  </sheetViews>
  <sheetFormatPr defaultColWidth="17.57421875" defaultRowHeight="12.75"/>
  <cols>
    <col min="1" max="1" width="15.00390625" style="13" customWidth="1"/>
    <col min="2" max="2" width="17.57421875" style="13" customWidth="1"/>
    <col min="3" max="3" width="18.421875" style="13" customWidth="1"/>
    <col min="4" max="4" width="17.57421875" style="13" customWidth="1"/>
    <col min="5" max="5" width="19.57421875" style="13" customWidth="1"/>
    <col min="6" max="16384" width="17.57421875" style="13" customWidth="1"/>
  </cols>
  <sheetData>
    <row r="1" spans="1:2" ht="12.75">
      <c r="A1" s="13" t="s">
        <v>652</v>
      </c>
      <c r="B1" s="15">
        <v>502</v>
      </c>
    </row>
    <row r="2" spans="1:2" ht="12.75">
      <c r="A2" s="13" t="s">
        <v>653</v>
      </c>
      <c r="B2" s="15" t="s">
        <v>1043</v>
      </c>
    </row>
    <row r="3" spans="1:2" ht="12.75">
      <c r="A3" s="13" t="s">
        <v>651</v>
      </c>
      <c r="B3" s="15"/>
    </row>
    <row r="4" ht="12.75">
      <c r="B4" s="15"/>
    </row>
    <row r="6" ht="12.75">
      <c r="B6" s="15"/>
    </row>
    <row r="7" ht="12.75">
      <c r="A7" s="15"/>
    </row>
    <row r="8" spans="1:6" s="17" customFormat="1" ht="12.75">
      <c r="A8" s="123" t="s">
        <v>1251</v>
      </c>
      <c r="B8" s="124" t="s">
        <v>461</v>
      </c>
      <c r="C8" s="124" t="s">
        <v>462</v>
      </c>
      <c r="D8" s="124" t="s">
        <v>463</v>
      </c>
      <c r="E8" s="124" t="s">
        <v>464</v>
      </c>
      <c r="F8" s="86" t="s">
        <v>465</v>
      </c>
    </row>
    <row r="9" spans="1:6" ht="93.75" customHeight="1">
      <c r="A9" s="183"/>
      <c r="B9" s="136"/>
      <c r="C9" s="136"/>
      <c r="D9" s="136"/>
      <c r="E9" s="136"/>
      <c r="F9" s="185"/>
    </row>
    <row r="10" spans="1:6" ht="93.75" customHeight="1">
      <c r="A10" s="183"/>
      <c r="B10" s="136"/>
      <c r="C10" s="136"/>
      <c r="D10" s="136"/>
      <c r="E10" s="136"/>
      <c r="F10" s="185"/>
    </row>
    <row r="11" spans="1:6" ht="93.75" customHeight="1">
      <c r="A11" s="183"/>
      <c r="B11" s="136"/>
      <c r="C11" s="136"/>
      <c r="D11" s="136"/>
      <c r="E11" s="136"/>
      <c r="F11" s="185"/>
    </row>
    <row r="13" spans="1:2" s="1" customFormat="1" ht="12.75">
      <c r="A13" s="1" t="s">
        <v>417</v>
      </c>
      <c r="B13" s="2"/>
    </row>
  </sheetData>
  <sheetProtection/>
  <printOptions/>
  <pageMargins left="0.787401575" right="0.787401575" top="0.984251969" bottom="0.984251969" header="0.5" footer="0.5"/>
  <pageSetup orientation="portrait" paperSize="9"/>
</worksheet>
</file>

<file path=xl/worksheets/sheet27.xml><?xml version="1.0" encoding="utf-8"?>
<worksheet xmlns="http://schemas.openxmlformats.org/spreadsheetml/2006/main" xmlns:r="http://schemas.openxmlformats.org/officeDocument/2006/relationships">
  <sheetPr>
    <tabColor indexed="11"/>
  </sheetPr>
  <dimension ref="A1:E26"/>
  <sheetViews>
    <sheetView zoomScale="75" zoomScaleNormal="75" zoomScalePageLayoutView="0" workbookViewId="0" topLeftCell="A1">
      <selection activeCell="A1" sqref="A1:IV16384"/>
    </sheetView>
  </sheetViews>
  <sheetFormatPr defaultColWidth="9.140625" defaultRowHeight="12.75"/>
  <cols>
    <col min="1" max="1" width="13.8515625" style="13" customWidth="1"/>
    <col min="2" max="2" width="28.421875" style="13" customWidth="1"/>
    <col min="3" max="5" width="21.421875" style="13" customWidth="1"/>
    <col min="6" max="6" width="34.7109375" style="13" customWidth="1"/>
    <col min="7" max="7" width="33.00390625" style="13" customWidth="1"/>
    <col min="8" max="8" width="16.8515625" style="13" customWidth="1"/>
    <col min="9" max="16384" width="9.140625" style="13" customWidth="1"/>
  </cols>
  <sheetData>
    <row r="1" spans="1:3" ht="12.75">
      <c r="A1" s="13" t="s">
        <v>652</v>
      </c>
      <c r="B1" s="15">
        <v>602</v>
      </c>
      <c r="C1" s="15"/>
    </row>
    <row r="2" spans="1:3" ht="12.75">
      <c r="A2" s="13" t="s">
        <v>653</v>
      </c>
      <c r="B2" s="13" t="s">
        <v>1044</v>
      </c>
      <c r="C2" s="15"/>
    </row>
    <row r="3" spans="1:3" ht="12.75">
      <c r="A3" s="13" t="s">
        <v>651</v>
      </c>
      <c r="C3" s="15"/>
    </row>
    <row r="4" ht="12.75">
      <c r="C4" s="15"/>
    </row>
    <row r="6" s="36" customFormat="1" ht="12.75">
      <c r="A6" s="36" t="s">
        <v>1046</v>
      </c>
    </row>
    <row r="8" spans="1:5" ht="12.75">
      <c r="A8" s="86" t="s">
        <v>1251</v>
      </c>
      <c r="B8" s="184" t="s">
        <v>1401</v>
      </c>
      <c r="C8" s="86" t="s">
        <v>713</v>
      </c>
      <c r="D8" s="86" t="s">
        <v>714</v>
      </c>
      <c r="E8" s="86" t="s">
        <v>1396</v>
      </c>
    </row>
    <row r="9" spans="1:5" ht="12.75">
      <c r="A9" s="189"/>
      <c r="B9" s="187" t="s">
        <v>1397</v>
      </c>
      <c r="C9" s="189"/>
      <c r="D9" s="189"/>
      <c r="E9" s="189"/>
    </row>
    <row r="10" spans="1:5" ht="12.75">
      <c r="A10" s="133"/>
      <c r="B10" s="134" t="s">
        <v>1398</v>
      </c>
      <c r="C10" s="133"/>
      <c r="D10" s="133"/>
      <c r="E10" s="133"/>
    </row>
    <row r="11" spans="1:5" ht="12.75">
      <c r="A11" s="133"/>
      <c r="B11" s="134" t="s">
        <v>1399</v>
      </c>
      <c r="C11" s="133"/>
      <c r="D11" s="133"/>
      <c r="E11" s="133"/>
    </row>
    <row r="12" spans="1:5" ht="12.75">
      <c r="A12" s="133"/>
      <c r="B12" s="134" t="s">
        <v>1400</v>
      </c>
      <c r="C12" s="133"/>
      <c r="D12" s="133"/>
      <c r="E12" s="133"/>
    </row>
    <row r="13" spans="1:5" ht="12.75">
      <c r="A13" s="178"/>
      <c r="B13" s="135" t="s">
        <v>656</v>
      </c>
      <c r="C13" s="178"/>
      <c r="D13" s="178"/>
      <c r="E13" s="178"/>
    </row>
    <row r="14" spans="1:5" ht="12.75">
      <c r="A14" s="189"/>
      <c r="B14" s="187" t="s">
        <v>1397</v>
      </c>
      <c r="C14" s="189"/>
      <c r="D14" s="189"/>
      <c r="E14" s="189"/>
    </row>
    <row r="15" spans="1:5" ht="12.75">
      <c r="A15" s="133"/>
      <c r="B15" s="134" t="s">
        <v>1398</v>
      </c>
      <c r="C15" s="133"/>
      <c r="D15" s="133"/>
      <c r="E15" s="133"/>
    </row>
    <row r="16" spans="1:5" ht="12.75">
      <c r="A16" s="133"/>
      <c r="B16" s="134" t="s">
        <v>1399</v>
      </c>
      <c r="C16" s="133"/>
      <c r="D16" s="133"/>
      <c r="E16" s="133"/>
    </row>
    <row r="17" spans="1:5" ht="12.75">
      <c r="A17" s="133"/>
      <c r="B17" s="134" t="s">
        <v>1400</v>
      </c>
      <c r="C17" s="133"/>
      <c r="D17" s="133"/>
      <c r="E17" s="133"/>
    </row>
    <row r="18" spans="1:5" ht="12.75">
      <c r="A18" s="178"/>
      <c r="B18" s="135" t="s">
        <v>656</v>
      </c>
      <c r="C18" s="178"/>
      <c r="D18" s="178"/>
      <c r="E18" s="178"/>
    </row>
    <row r="19" spans="1:5" ht="12.75">
      <c r="A19" s="189"/>
      <c r="B19" s="187" t="s">
        <v>1397</v>
      </c>
      <c r="C19" s="189"/>
      <c r="D19" s="189"/>
      <c r="E19" s="189"/>
    </row>
    <row r="20" spans="1:5" ht="12.75">
      <c r="A20" s="133"/>
      <c r="B20" s="134" t="s">
        <v>1398</v>
      </c>
      <c r="C20" s="133"/>
      <c r="D20" s="133"/>
      <c r="E20" s="133"/>
    </row>
    <row r="21" spans="1:5" ht="12.75">
      <c r="A21" s="133"/>
      <c r="B21" s="134" t="s">
        <v>1399</v>
      </c>
      <c r="C21" s="133"/>
      <c r="D21" s="133"/>
      <c r="E21" s="133"/>
    </row>
    <row r="22" spans="1:5" ht="12.75">
      <c r="A22" s="133"/>
      <c r="B22" s="134" t="s">
        <v>1400</v>
      </c>
      <c r="C22" s="133"/>
      <c r="D22" s="133"/>
      <c r="E22" s="133"/>
    </row>
    <row r="23" spans="1:5" ht="12.75">
      <c r="A23" s="178"/>
      <c r="B23" s="135" t="s">
        <v>656</v>
      </c>
      <c r="C23" s="178"/>
      <c r="D23" s="178"/>
      <c r="E23" s="178"/>
    </row>
    <row r="26" spans="1:3" s="1" customFormat="1" ht="12.75">
      <c r="A26" s="1" t="s">
        <v>417</v>
      </c>
      <c r="C26" s="2"/>
    </row>
  </sheetData>
  <sheetProtection/>
  <printOptions/>
  <pageMargins left="0.787401575" right="0.787401575" top="0.984251969" bottom="0.984251969"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indexed="11"/>
  </sheetPr>
  <dimension ref="A1:F17"/>
  <sheetViews>
    <sheetView zoomScale="75" zoomScaleNormal="75" zoomScalePageLayoutView="0" workbookViewId="0" topLeftCell="A1">
      <selection activeCell="A6" sqref="A6:IV6"/>
    </sheetView>
  </sheetViews>
  <sheetFormatPr defaultColWidth="9.140625" defaultRowHeight="12.75"/>
  <cols>
    <col min="1" max="1" width="17.8515625" style="13" customWidth="1"/>
    <col min="2" max="6" width="25.7109375" style="13" customWidth="1"/>
    <col min="7" max="7" width="16.8515625" style="13" customWidth="1"/>
    <col min="8" max="16384" width="9.140625" style="13" customWidth="1"/>
  </cols>
  <sheetData>
    <row r="1" spans="1:2" ht="12.75">
      <c r="A1" s="13" t="s">
        <v>652</v>
      </c>
      <c r="B1" s="15"/>
    </row>
    <row r="2" spans="1:2" ht="12.75">
      <c r="A2" s="13" t="s">
        <v>653</v>
      </c>
      <c r="B2" s="15"/>
    </row>
    <row r="3" spans="1:2" ht="12.75">
      <c r="A3" s="13" t="s">
        <v>651</v>
      </c>
      <c r="B3" s="15"/>
    </row>
    <row r="4" ht="12.75">
      <c r="B4" s="15"/>
    </row>
    <row r="6" s="36" customFormat="1" ht="12.75"/>
    <row r="7" ht="12.75">
      <c r="B7" s="15"/>
    </row>
    <row r="8" ht="12.75">
      <c r="A8" s="15"/>
    </row>
    <row r="9" spans="1:6" s="17" customFormat="1" ht="15.75" customHeight="1">
      <c r="A9" s="123" t="s">
        <v>1251</v>
      </c>
      <c r="B9" s="86" t="s">
        <v>713</v>
      </c>
      <c r="C9" s="86" t="s">
        <v>714</v>
      </c>
      <c r="D9" s="86" t="s">
        <v>715</v>
      </c>
      <c r="E9" s="86" t="s">
        <v>682</v>
      </c>
      <c r="F9" s="86" t="s">
        <v>465</v>
      </c>
    </row>
    <row r="10" spans="1:6" ht="39.75" customHeight="1">
      <c r="A10" s="183"/>
      <c r="B10" s="184"/>
      <c r="C10" s="184"/>
      <c r="D10" s="184"/>
      <c r="E10" s="184"/>
      <c r="F10" s="184"/>
    </row>
    <row r="11" spans="1:6" ht="39.75" customHeight="1">
      <c r="A11" s="183"/>
      <c r="B11" s="184"/>
      <c r="C11" s="184"/>
      <c r="D11" s="184"/>
      <c r="E11" s="184"/>
      <c r="F11" s="184"/>
    </row>
    <row r="12" spans="1:6" ht="39.75" customHeight="1">
      <c r="A12" s="183"/>
      <c r="B12" s="184"/>
      <c r="C12" s="184"/>
      <c r="D12" s="184"/>
      <c r="E12" s="184"/>
      <c r="F12" s="184"/>
    </row>
    <row r="13" spans="1:6" ht="39.75" customHeight="1">
      <c r="A13" s="183"/>
      <c r="B13" s="184"/>
      <c r="C13" s="184"/>
      <c r="D13" s="184"/>
      <c r="E13" s="184"/>
      <c r="F13" s="184"/>
    </row>
    <row r="14" spans="1:6" ht="39.75" customHeight="1">
      <c r="A14" s="183"/>
      <c r="B14" s="184"/>
      <c r="C14" s="184"/>
      <c r="D14" s="184"/>
      <c r="E14" s="184"/>
      <c r="F14" s="184"/>
    </row>
    <row r="15" spans="1:6" ht="39.75" customHeight="1">
      <c r="A15" s="183"/>
      <c r="B15" s="184"/>
      <c r="C15" s="184"/>
      <c r="D15" s="184"/>
      <c r="E15" s="184"/>
      <c r="F15" s="184"/>
    </row>
    <row r="17" spans="1:3" s="1" customFormat="1" ht="12.75">
      <c r="A17" s="1" t="s">
        <v>417</v>
      </c>
      <c r="C17" s="2"/>
    </row>
  </sheetData>
  <sheetProtection/>
  <printOptions/>
  <pageMargins left="0.787401575" right="0.787401575" top="0.984251969" bottom="0.984251969"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indexed="11"/>
  </sheetPr>
  <dimension ref="A1:G14"/>
  <sheetViews>
    <sheetView zoomScale="75" zoomScaleNormal="75" zoomScalePageLayoutView="0" workbookViewId="0" topLeftCell="A1">
      <selection activeCell="A1" sqref="A1:IV16384"/>
    </sheetView>
  </sheetViews>
  <sheetFormatPr defaultColWidth="9.140625" defaultRowHeight="12.75"/>
  <cols>
    <col min="1" max="1" width="19.57421875" style="13" customWidth="1"/>
    <col min="2" max="7" width="22.7109375" style="13" customWidth="1"/>
    <col min="8" max="16384" width="9.140625" style="13" customWidth="1"/>
  </cols>
  <sheetData>
    <row r="1" spans="1:2" ht="12.75">
      <c r="A1" s="13" t="s">
        <v>652</v>
      </c>
      <c r="B1" s="15">
        <v>703</v>
      </c>
    </row>
    <row r="2" spans="1:2" ht="12.75">
      <c r="A2" s="13" t="s">
        <v>653</v>
      </c>
      <c r="B2" s="15" t="s">
        <v>1047</v>
      </c>
    </row>
    <row r="3" spans="1:2" ht="12.75">
      <c r="A3" s="13" t="s">
        <v>651</v>
      </c>
      <c r="B3" s="15"/>
    </row>
    <row r="4" ht="12.75">
      <c r="B4" s="15"/>
    </row>
    <row r="6" ht="12.75">
      <c r="B6" s="15"/>
    </row>
    <row r="7" ht="12.75">
      <c r="B7" s="15"/>
    </row>
    <row r="8" ht="12.75">
      <c r="A8" s="15"/>
    </row>
    <row r="9" spans="1:7" s="17" customFormat="1" ht="12.75">
      <c r="A9" s="123" t="s">
        <v>1251</v>
      </c>
      <c r="B9" s="124" t="s">
        <v>467</v>
      </c>
      <c r="C9" s="124" t="s">
        <v>468</v>
      </c>
      <c r="D9" s="124" t="s">
        <v>469</v>
      </c>
      <c r="E9" s="124" t="s">
        <v>472</v>
      </c>
      <c r="F9" s="124" t="s">
        <v>470</v>
      </c>
      <c r="G9" s="86" t="s">
        <v>471</v>
      </c>
    </row>
    <row r="10" spans="1:7" ht="42" customHeight="1">
      <c r="A10" s="183"/>
      <c r="B10" s="136"/>
      <c r="C10" s="136"/>
      <c r="D10" s="136"/>
      <c r="E10" s="136"/>
      <c r="F10" s="136"/>
      <c r="G10" s="185"/>
    </row>
    <row r="11" spans="1:7" ht="42" customHeight="1">
      <c r="A11" s="183"/>
      <c r="B11" s="136"/>
      <c r="C11" s="136"/>
      <c r="D11" s="136"/>
      <c r="E11" s="136"/>
      <c r="F11" s="136"/>
      <c r="G11" s="185"/>
    </row>
    <row r="12" spans="1:7" ht="42" customHeight="1">
      <c r="A12" s="183"/>
      <c r="B12" s="136"/>
      <c r="C12" s="136"/>
      <c r="D12" s="136"/>
      <c r="E12" s="136"/>
      <c r="F12" s="136"/>
      <c r="G12" s="185"/>
    </row>
    <row r="14" spans="1:3" s="1" customFormat="1" ht="12.75">
      <c r="A14" s="1" t="s">
        <v>417</v>
      </c>
      <c r="C14" s="2"/>
    </row>
  </sheetData>
  <sheetProtection/>
  <printOptions/>
  <pageMargins left="0.787401575" right="0.787401575" top="0.984251969" bottom="0.984251969"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1"/>
  </sheetPr>
  <dimension ref="A1:M41"/>
  <sheetViews>
    <sheetView zoomScalePageLayoutView="0" workbookViewId="0" topLeftCell="A1">
      <selection activeCell="A6" sqref="A6:IV41"/>
    </sheetView>
  </sheetViews>
  <sheetFormatPr defaultColWidth="9.140625" defaultRowHeight="12.75"/>
  <cols>
    <col min="1" max="1" width="15.421875" style="1" customWidth="1"/>
    <col min="2" max="2" width="18.57421875" style="2" customWidth="1"/>
    <col min="3" max="16384" width="9.140625" style="1" customWidth="1"/>
  </cols>
  <sheetData>
    <row r="1" ht="12.75">
      <c r="A1" s="1" t="s">
        <v>652</v>
      </c>
    </row>
    <row r="2" ht="12.75">
      <c r="A2" s="1" t="s">
        <v>653</v>
      </c>
    </row>
    <row r="3" ht="12.75">
      <c r="A3" s="1" t="s">
        <v>651</v>
      </c>
    </row>
    <row r="6" spans="1:2" s="35" customFormat="1" ht="12.75">
      <c r="A6" s="31" t="s">
        <v>1127</v>
      </c>
      <c r="B6" s="31"/>
    </row>
    <row r="8" spans="1:13" s="5" customFormat="1" ht="12.75">
      <c r="A8" s="32"/>
      <c r="B8" s="32"/>
      <c r="C8" s="62">
        <v>2000</v>
      </c>
      <c r="D8" s="32">
        <v>2001</v>
      </c>
      <c r="E8" s="32">
        <v>2002</v>
      </c>
      <c r="F8" s="32">
        <v>2003</v>
      </c>
      <c r="G8" s="32">
        <v>2004</v>
      </c>
      <c r="H8" s="32">
        <v>2005</v>
      </c>
      <c r="I8" s="32">
        <v>2006</v>
      </c>
      <c r="J8" s="32">
        <v>2007</v>
      </c>
      <c r="K8" s="32">
        <v>2008</v>
      </c>
      <c r="L8" s="32">
        <v>2009</v>
      </c>
      <c r="M8" s="70">
        <v>2010</v>
      </c>
    </row>
    <row r="9" spans="1:13" ht="12.75">
      <c r="A9" s="57">
        <v>1101</v>
      </c>
      <c r="B9" s="58" t="s">
        <v>657</v>
      </c>
      <c r="C9" s="18"/>
      <c r="D9" s="20"/>
      <c r="E9" s="20"/>
      <c r="F9" s="20"/>
      <c r="G9" s="20"/>
      <c r="H9" s="20"/>
      <c r="I9" s="5"/>
      <c r="J9" s="5"/>
      <c r="K9" s="5"/>
      <c r="L9" s="5"/>
      <c r="M9" s="28"/>
    </row>
    <row r="10" spans="1:13" ht="12.75">
      <c r="A10" s="5">
        <v>1102</v>
      </c>
      <c r="B10" s="28" t="s">
        <v>658</v>
      </c>
      <c r="C10" s="18"/>
      <c r="D10" s="20"/>
      <c r="E10" s="20"/>
      <c r="F10" s="20"/>
      <c r="G10" s="20"/>
      <c r="H10" s="20"/>
      <c r="I10" s="5"/>
      <c r="J10" s="5"/>
      <c r="K10" s="5"/>
      <c r="L10" s="5"/>
      <c r="M10" s="28"/>
    </row>
    <row r="11" spans="1:13" ht="12.75">
      <c r="A11" s="5">
        <v>1103</v>
      </c>
      <c r="B11" s="28" t="s">
        <v>659</v>
      </c>
      <c r="C11" s="18"/>
      <c r="D11" s="20"/>
      <c r="E11" s="20"/>
      <c r="F11" s="20"/>
      <c r="G11" s="20"/>
      <c r="H11" s="20"/>
      <c r="I11" s="5"/>
      <c r="J11" s="5"/>
      <c r="K11" s="5"/>
      <c r="L11" s="5"/>
      <c r="M11" s="28"/>
    </row>
    <row r="12" spans="1:13" ht="12.75">
      <c r="A12" s="5">
        <v>1104</v>
      </c>
      <c r="B12" s="28" t="s">
        <v>1128</v>
      </c>
      <c r="C12" s="18"/>
      <c r="D12" s="20"/>
      <c r="E12" s="20"/>
      <c r="F12" s="20"/>
      <c r="G12" s="20"/>
      <c r="H12" s="20"/>
      <c r="I12" s="5"/>
      <c r="J12" s="5"/>
      <c r="K12" s="5"/>
      <c r="L12" s="5"/>
      <c r="M12" s="28"/>
    </row>
    <row r="13" spans="1:13" ht="12.75">
      <c r="A13" s="5">
        <v>1105</v>
      </c>
      <c r="B13" s="28" t="s">
        <v>660</v>
      </c>
      <c r="C13" s="18"/>
      <c r="D13" s="20"/>
      <c r="E13" s="20"/>
      <c r="F13" s="20"/>
      <c r="G13" s="20"/>
      <c r="H13" s="20"/>
      <c r="I13" s="5"/>
      <c r="J13" s="5"/>
      <c r="K13" s="5"/>
      <c r="L13" s="5"/>
      <c r="M13" s="28"/>
    </row>
    <row r="14" spans="1:13" ht="12.75">
      <c r="A14" s="5">
        <v>1106</v>
      </c>
      <c r="B14" s="28" t="s">
        <v>1129</v>
      </c>
      <c r="C14" s="18"/>
      <c r="D14" s="20"/>
      <c r="E14" s="20"/>
      <c r="F14" s="20"/>
      <c r="G14" s="20"/>
      <c r="H14" s="20"/>
      <c r="I14" s="5"/>
      <c r="J14" s="5"/>
      <c r="K14" s="5"/>
      <c r="L14" s="5"/>
      <c r="M14" s="28"/>
    </row>
    <row r="15" spans="1:13" ht="12.75">
      <c r="A15" s="5">
        <v>1107</v>
      </c>
      <c r="B15" s="28" t="s">
        <v>661</v>
      </c>
      <c r="C15" s="18"/>
      <c r="D15" s="20"/>
      <c r="E15" s="20"/>
      <c r="F15" s="20"/>
      <c r="G15" s="20"/>
      <c r="H15" s="20"/>
      <c r="I15" s="5"/>
      <c r="J15" s="5"/>
      <c r="K15" s="5"/>
      <c r="L15" s="5"/>
      <c r="M15" s="28"/>
    </row>
    <row r="16" spans="1:13" ht="12.75">
      <c r="A16" s="5">
        <v>1108</v>
      </c>
      <c r="B16" s="28" t="s">
        <v>663</v>
      </c>
      <c r="C16" s="18"/>
      <c r="D16" s="20"/>
      <c r="E16" s="20"/>
      <c r="F16" s="20"/>
      <c r="G16" s="20"/>
      <c r="H16" s="20"/>
      <c r="I16" s="5"/>
      <c r="J16" s="5"/>
      <c r="K16" s="5"/>
      <c r="L16" s="5"/>
      <c r="M16" s="28"/>
    </row>
    <row r="17" spans="1:13" ht="12.75">
      <c r="A17" s="5">
        <v>1109</v>
      </c>
      <c r="B17" s="28" t="s">
        <v>664</v>
      </c>
      <c r="C17" s="18"/>
      <c r="D17" s="20"/>
      <c r="E17" s="20"/>
      <c r="F17" s="20"/>
      <c r="G17" s="20"/>
      <c r="H17" s="20"/>
      <c r="I17" s="5"/>
      <c r="J17" s="5"/>
      <c r="K17" s="5"/>
      <c r="L17" s="5"/>
      <c r="M17" s="28"/>
    </row>
    <row r="18" spans="1:13" ht="12.75">
      <c r="A18" s="5">
        <v>1110</v>
      </c>
      <c r="B18" s="28" t="s">
        <v>665</v>
      </c>
      <c r="C18" s="18"/>
      <c r="D18" s="20"/>
      <c r="E18" s="20"/>
      <c r="F18" s="20"/>
      <c r="G18" s="20"/>
      <c r="H18" s="20"/>
      <c r="I18" s="5"/>
      <c r="J18" s="5"/>
      <c r="K18" s="5"/>
      <c r="L18" s="5"/>
      <c r="M18" s="28"/>
    </row>
    <row r="19" spans="1:13" ht="12.75">
      <c r="A19" s="5">
        <v>1111</v>
      </c>
      <c r="B19" s="28" t="s">
        <v>666</v>
      </c>
      <c r="C19" s="18"/>
      <c r="D19" s="20"/>
      <c r="E19" s="20"/>
      <c r="F19" s="20"/>
      <c r="G19" s="20"/>
      <c r="H19" s="20"/>
      <c r="I19" s="5"/>
      <c r="J19" s="5"/>
      <c r="K19" s="5"/>
      <c r="L19" s="5"/>
      <c r="M19" s="28"/>
    </row>
    <row r="20" spans="1:13" ht="12.75">
      <c r="A20" s="5">
        <v>1112</v>
      </c>
      <c r="B20" s="28" t="s">
        <v>667</v>
      </c>
      <c r="C20" s="18"/>
      <c r="D20" s="20"/>
      <c r="E20" s="20"/>
      <c r="F20" s="20"/>
      <c r="G20" s="20"/>
      <c r="H20" s="20"/>
      <c r="I20" s="5"/>
      <c r="J20" s="5"/>
      <c r="K20" s="5"/>
      <c r="L20" s="5"/>
      <c r="M20" s="28"/>
    </row>
    <row r="21" spans="1:13" ht="12.75">
      <c r="A21" s="5">
        <v>1113</v>
      </c>
      <c r="B21" s="28" t="s">
        <v>668</v>
      </c>
      <c r="C21" s="18"/>
      <c r="D21" s="20"/>
      <c r="E21" s="20"/>
      <c r="F21" s="20"/>
      <c r="G21" s="20"/>
      <c r="H21" s="20"/>
      <c r="I21" s="5"/>
      <c r="J21" s="5"/>
      <c r="K21" s="5"/>
      <c r="L21" s="5"/>
      <c r="M21" s="28"/>
    </row>
    <row r="22" spans="1:13" ht="12.75">
      <c r="A22" s="5">
        <v>1114</v>
      </c>
      <c r="B22" s="28" t="s">
        <v>669</v>
      </c>
      <c r="C22" s="18"/>
      <c r="D22" s="20"/>
      <c r="E22" s="20"/>
      <c r="F22" s="20"/>
      <c r="G22" s="20"/>
      <c r="H22" s="20"/>
      <c r="I22" s="5"/>
      <c r="J22" s="5"/>
      <c r="K22" s="5"/>
      <c r="L22" s="5"/>
      <c r="M22" s="28"/>
    </row>
    <row r="23" spans="1:13" ht="12.75">
      <c r="A23" s="5">
        <v>1115</v>
      </c>
      <c r="B23" s="28" t="s">
        <v>670</v>
      </c>
      <c r="C23" s="18"/>
      <c r="D23" s="20"/>
      <c r="E23" s="20"/>
      <c r="F23" s="20"/>
      <c r="G23" s="20"/>
      <c r="H23" s="20"/>
      <c r="I23" s="5"/>
      <c r="J23" s="5"/>
      <c r="K23" s="5"/>
      <c r="L23" s="5"/>
      <c r="M23" s="28"/>
    </row>
    <row r="24" spans="1:13" ht="12.75">
      <c r="A24" s="5">
        <v>1116</v>
      </c>
      <c r="B24" s="28" t="s">
        <v>671</v>
      </c>
      <c r="C24" s="18"/>
      <c r="D24" s="20"/>
      <c r="E24" s="20"/>
      <c r="F24" s="20"/>
      <c r="G24" s="20"/>
      <c r="H24" s="20"/>
      <c r="I24" s="5"/>
      <c r="J24" s="5"/>
      <c r="K24" s="5"/>
      <c r="L24" s="5"/>
      <c r="M24" s="28"/>
    </row>
    <row r="25" spans="1:13" ht="12.75">
      <c r="A25" s="5">
        <v>1117</v>
      </c>
      <c r="B25" s="28" t="s">
        <v>672</v>
      </c>
      <c r="C25" s="18"/>
      <c r="D25" s="20"/>
      <c r="E25" s="20"/>
      <c r="F25" s="20"/>
      <c r="G25" s="20"/>
      <c r="H25" s="20"/>
      <c r="I25" s="5"/>
      <c r="J25" s="5"/>
      <c r="K25" s="5"/>
      <c r="L25" s="5"/>
      <c r="M25" s="28"/>
    </row>
    <row r="26" spans="1:13" ht="12.75">
      <c r="A26" s="5">
        <v>1118</v>
      </c>
      <c r="B26" s="28" t="s">
        <v>673</v>
      </c>
      <c r="C26" s="18"/>
      <c r="D26" s="20"/>
      <c r="E26" s="20"/>
      <c r="F26" s="20"/>
      <c r="G26" s="20"/>
      <c r="H26" s="20"/>
      <c r="I26" s="5"/>
      <c r="J26" s="5"/>
      <c r="K26" s="5"/>
      <c r="L26" s="5"/>
      <c r="M26" s="28"/>
    </row>
    <row r="27" spans="1:13" ht="12.75">
      <c r="A27" s="5">
        <v>1119</v>
      </c>
      <c r="B27" s="28" t="s">
        <v>674</v>
      </c>
      <c r="C27" s="18"/>
      <c r="D27" s="20"/>
      <c r="E27" s="20"/>
      <c r="F27" s="20"/>
      <c r="G27" s="20"/>
      <c r="H27" s="20"/>
      <c r="I27" s="5"/>
      <c r="J27" s="5"/>
      <c r="K27" s="5"/>
      <c r="L27" s="5"/>
      <c r="M27" s="28"/>
    </row>
    <row r="28" spans="1:13" ht="12.75">
      <c r="A28" s="5">
        <v>1120</v>
      </c>
      <c r="B28" s="28" t="s">
        <v>675</v>
      </c>
      <c r="C28" s="18"/>
      <c r="D28" s="20"/>
      <c r="E28" s="20"/>
      <c r="F28" s="20"/>
      <c r="G28" s="20"/>
      <c r="H28" s="20"/>
      <c r="I28" s="5"/>
      <c r="J28" s="5"/>
      <c r="K28" s="5"/>
      <c r="L28" s="5"/>
      <c r="M28" s="28"/>
    </row>
    <row r="29" spans="1:13" ht="12.75">
      <c r="A29" s="5">
        <v>1121</v>
      </c>
      <c r="B29" s="28" t="s">
        <v>1130</v>
      </c>
      <c r="C29" s="18"/>
      <c r="D29" s="20"/>
      <c r="E29" s="20"/>
      <c r="F29" s="20"/>
      <c r="G29" s="20"/>
      <c r="H29" s="20"/>
      <c r="I29" s="5"/>
      <c r="J29" s="5"/>
      <c r="K29" s="5"/>
      <c r="L29" s="5"/>
      <c r="M29" s="28"/>
    </row>
    <row r="30" spans="1:13" ht="12.75">
      <c r="A30" s="5">
        <v>1122</v>
      </c>
      <c r="B30" s="28" t="s">
        <v>1131</v>
      </c>
      <c r="C30" s="18"/>
      <c r="D30" s="20"/>
      <c r="E30" s="20"/>
      <c r="F30" s="20"/>
      <c r="G30" s="20"/>
      <c r="H30" s="20"/>
      <c r="I30" s="5"/>
      <c r="J30" s="5"/>
      <c r="K30" s="5"/>
      <c r="L30" s="5"/>
      <c r="M30" s="28"/>
    </row>
    <row r="31" spans="1:13" ht="12.75">
      <c r="A31" s="5">
        <v>1123</v>
      </c>
      <c r="B31" s="28" t="s">
        <v>1132</v>
      </c>
      <c r="C31" s="18"/>
      <c r="D31" s="20"/>
      <c r="E31" s="20"/>
      <c r="F31" s="20"/>
      <c r="G31" s="20"/>
      <c r="H31" s="20"/>
      <c r="I31" s="5"/>
      <c r="J31" s="5"/>
      <c r="K31" s="5"/>
      <c r="L31" s="5"/>
      <c r="M31" s="28"/>
    </row>
    <row r="32" spans="1:13" ht="12.75">
      <c r="A32" s="5">
        <v>1124</v>
      </c>
      <c r="B32" s="28" t="s">
        <v>662</v>
      </c>
      <c r="C32" s="18"/>
      <c r="D32" s="20"/>
      <c r="E32" s="20"/>
      <c r="F32" s="20"/>
      <c r="G32" s="20"/>
      <c r="H32" s="20"/>
      <c r="I32" s="5"/>
      <c r="J32" s="5"/>
      <c r="K32" s="5"/>
      <c r="L32" s="5"/>
      <c r="M32" s="28"/>
    </row>
    <row r="33" spans="1:13" ht="12.75">
      <c r="A33" s="5">
        <v>1125</v>
      </c>
      <c r="B33" s="28" t="s">
        <v>676</v>
      </c>
      <c r="C33" s="18"/>
      <c r="D33" s="20"/>
      <c r="E33" s="20"/>
      <c r="F33" s="20"/>
      <c r="G33" s="20"/>
      <c r="H33" s="20"/>
      <c r="I33" s="5"/>
      <c r="J33" s="5"/>
      <c r="K33" s="5"/>
      <c r="L33" s="5"/>
      <c r="M33" s="28"/>
    </row>
    <row r="34" spans="1:13" ht="12.75">
      <c r="A34" s="5">
        <v>1126</v>
      </c>
      <c r="B34" s="28" t="s">
        <v>677</v>
      </c>
      <c r="C34" s="18"/>
      <c r="D34" s="20"/>
      <c r="E34" s="20"/>
      <c r="F34" s="20"/>
      <c r="G34" s="20"/>
      <c r="H34" s="20"/>
      <c r="I34" s="5"/>
      <c r="J34" s="5"/>
      <c r="K34" s="5"/>
      <c r="L34" s="5"/>
      <c r="M34" s="28"/>
    </row>
    <row r="35" spans="1:13" ht="12.75">
      <c r="A35" s="5">
        <v>1127</v>
      </c>
      <c r="B35" s="28" t="s">
        <v>678</v>
      </c>
      <c r="C35" s="18"/>
      <c r="D35" s="20"/>
      <c r="E35" s="20"/>
      <c r="F35" s="20"/>
      <c r="G35" s="20"/>
      <c r="H35" s="20"/>
      <c r="I35" s="5"/>
      <c r="J35" s="5"/>
      <c r="K35" s="5"/>
      <c r="L35" s="5"/>
      <c r="M35" s="28"/>
    </row>
    <row r="36" spans="1:13" ht="12.75">
      <c r="A36" s="5">
        <v>1128</v>
      </c>
      <c r="B36" s="28" t="s">
        <v>679</v>
      </c>
      <c r="C36" s="21"/>
      <c r="D36" s="22"/>
      <c r="E36" s="22"/>
      <c r="F36" s="22"/>
      <c r="G36" s="22"/>
      <c r="H36" s="22"/>
      <c r="I36" s="3"/>
      <c r="J36" s="3"/>
      <c r="K36" s="3"/>
      <c r="L36" s="3"/>
      <c r="M36" s="45"/>
    </row>
    <row r="37" spans="1:13" ht="12.75">
      <c r="A37" s="57"/>
      <c r="B37" s="58" t="s">
        <v>1271</v>
      </c>
      <c r="C37" s="18"/>
      <c r="D37" s="20"/>
      <c r="E37" s="20"/>
      <c r="F37" s="20"/>
      <c r="G37" s="20"/>
      <c r="H37" s="20"/>
      <c r="I37" s="5"/>
      <c r="J37" s="5"/>
      <c r="K37" s="5"/>
      <c r="L37" s="5"/>
      <c r="M37" s="28"/>
    </row>
    <row r="39" ht="12.75">
      <c r="A39" s="1" t="s">
        <v>31</v>
      </c>
    </row>
    <row r="40" ht="12.75">
      <c r="A40" s="1" t="s">
        <v>417</v>
      </c>
    </row>
    <row r="41" ht="12.75">
      <c r="A41" s="1" t="s">
        <v>32</v>
      </c>
    </row>
  </sheetData>
  <sheetProtection/>
  <printOptions/>
  <pageMargins left="0.787401575" right="0.787401575" top="0.984251969" bottom="0.984251969"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11"/>
  </sheetPr>
  <dimension ref="A1:M103"/>
  <sheetViews>
    <sheetView zoomScale="75" zoomScaleNormal="75" zoomScalePageLayoutView="0" workbookViewId="0" topLeftCell="A1">
      <selection activeCell="O5" sqref="O5"/>
    </sheetView>
  </sheetViews>
  <sheetFormatPr defaultColWidth="9.140625" defaultRowHeight="12.75"/>
  <cols>
    <col min="1" max="1" width="15.421875" style="1" customWidth="1"/>
    <col min="2" max="2" width="9.7109375" style="2" customWidth="1"/>
    <col min="3" max="13" width="9.7109375" style="1" customWidth="1"/>
    <col min="14" max="16384" width="9.140625" style="1" customWidth="1"/>
  </cols>
  <sheetData>
    <row r="1" ht="12.75">
      <c r="A1" s="1" t="s">
        <v>652</v>
      </c>
    </row>
    <row r="2" ht="12.75">
      <c r="A2" s="1" t="s">
        <v>653</v>
      </c>
    </row>
    <row r="3" ht="12.75">
      <c r="A3" s="1" t="s">
        <v>651</v>
      </c>
    </row>
    <row r="7" ht="12.75">
      <c r="A7" s="1" t="s">
        <v>1616</v>
      </c>
    </row>
    <row r="8" spans="1:13" s="5" customFormat="1" ht="12.75">
      <c r="A8" s="32"/>
      <c r="B8" s="130" t="s">
        <v>888</v>
      </c>
      <c r="C8" s="131" t="s">
        <v>889</v>
      </c>
      <c r="D8" s="131" t="s">
        <v>890</v>
      </c>
      <c r="E8" s="131" t="s">
        <v>891</v>
      </c>
      <c r="F8" s="131" t="s">
        <v>892</v>
      </c>
      <c r="G8" s="131" t="s">
        <v>893</v>
      </c>
      <c r="H8" s="131" t="s">
        <v>894</v>
      </c>
      <c r="I8" s="131" t="s">
        <v>895</v>
      </c>
      <c r="J8" s="131" t="s">
        <v>896</v>
      </c>
      <c r="K8" s="131" t="s">
        <v>897</v>
      </c>
      <c r="L8" s="131" t="s">
        <v>1143</v>
      </c>
      <c r="M8" s="171" t="s">
        <v>1423</v>
      </c>
    </row>
    <row r="9" spans="1:13" ht="12.75">
      <c r="A9" s="5">
        <v>1970</v>
      </c>
      <c r="B9" s="4"/>
      <c r="C9" s="5"/>
      <c r="D9" s="5"/>
      <c r="E9" s="5"/>
      <c r="F9" s="5"/>
      <c r="G9" s="5"/>
      <c r="H9" s="5"/>
      <c r="I9" s="5"/>
      <c r="J9" s="5"/>
      <c r="K9" s="5"/>
      <c r="L9" s="5"/>
      <c r="M9" s="111"/>
    </row>
    <row r="10" spans="1:13" ht="12.75">
      <c r="A10" s="5">
        <v>1971</v>
      </c>
      <c r="B10" s="4"/>
      <c r="C10" s="5"/>
      <c r="D10" s="5"/>
      <c r="E10" s="5"/>
      <c r="F10" s="5"/>
      <c r="G10" s="5"/>
      <c r="H10" s="5"/>
      <c r="I10" s="5"/>
      <c r="J10" s="5"/>
      <c r="K10" s="5"/>
      <c r="L10" s="5"/>
      <c r="M10" s="111"/>
    </row>
    <row r="11" spans="1:13" ht="12.75">
      <c r="A11" s="5">
        <v>1972</v>
      </c>
      <c r="B11" s="4"/>
      <c r="C11" s="5"/>
      <c r="D11" s="5"/>
      <c r="E11" s="5"/>
      <c r="F11" s="5"/>
      <c r="G11" s="5"/>
      <c r="H11" s="5"/>
      <c r="I11" s="5"/>
      <c r="J11" s="5"/>
      <c r="K11" s="5"/>
      <c r="L11" s="5"/>
      <c r="M11" s="111"/>
    </row>
    <row r="12" spans="1:13" ht="12.75">
      <c r="A12" s="5">
        <v>1973</v>
      </c>
      <c r="B12" s="4"/>
      <c r="C12" s="5"/>
      <c r="D12" s="5"/>
      <c r="E12" s="5"/>
      <c r="F12" s="5"/>
      <c r="G12" s="5"/>
      <c r="H12" s="5"/>
      <c r="I12" s="5"/>
      <c r="J12" s="5"/>
      <c r="K12" s="5"/>
      <c r="L12" s="5"/>
      <c r="M12" s="111"/>
    </row>
    <row r="13" spans="1:13" ht="12.75">
      <c r="A13" s="5">
        <v>1974</v>
      </c>
      <c r="B13" s="4"/>
      <c r="C13" s="5"/>
      <c r="D13" s="5"/>
      <c r="E13" s="5"/>
      <c r="F13" s="5"/>
      <c r="G13" s="5"/>
      <c r="H13" s="5"/>
      <c r="I13" s="5"/>
      <c r="J13" s="5"/>
      <c r="K13" s="5"/>
      <c r="L13" s="5"/>
      <c r="M13" s="111"/>
    </row>
    <row r="14" spans="1:13" ht="12.75">
      <c r="A14" s="5">
        <v>1975</v>
      </c>
      <c r="B14" s="4"/>
      <c r="C14" s="5"/>
      <c r="D14" s="5"/>
      <c r="E14" s="5"/>
      <c r="F14" s="5"/>
      <c r="G14" s="5"/>
      <c r="H14" s="5"/>
      <c r="I14" s="5"/>
      <c r="J14" s="5"/>
      <c r="K14" s="5"/>
      <c r="L14" s="5"/>
      <c r="M14" s="111"/>
    </row>
    <row r="15" spans="1:13" ht="12.75">
      <c r="A15" s="5">
        <v>1976</v>
      </c>
      <c r="B15" s="4"/>
      <c r="C15" s="5"/>
      <c r="D15" s="5"/>
      <c r="E15" s="5"/>
      <c r="F15" s="5"/>
      <c r="G15" s="5"/>
      <c r="H15" s="5"/>
      <c r="I15" s="5"/>
      <c r="J15" s="5"/>
      <c r="K15" s="5"/>
      <c r="L15" s="5"/>
      <c r="M15" s="111"/>
    </row>
    <row r="16" spans="1:13" ht="12.75">
      <c r="A16" s="5">
        <v>1977</v>
      </c>
      <c r="B16" s="4"/>
      <c r="C16" s="5"/>
      <c r="D16" s="5"/>
      <c r="E16" s="5"/>
      <c r="F16" s="5"/>
      <c r="G16" s="5"/>
      <c r="H16" s="5"/>
      <c r="I16" s="5"/>
      <c r="J16" s="5"/>
      <c r="K16" s="5"/>
      <c r="L16" s="5"/>
      <c r="M16" s="111"/>
    </row>
    <row r="17" spans="1:13" ht="12.75">
      <c r="A17" s="5">
        <v>1978</v>
      </c>
      <c r="B17" s="4"/>
      <c r="C17" s="5"/>
      <c r="D17" s="5"/>
      <c r="E17" s="5"/>
      <c r="F17" s="5"/>
      <c r="G17" s="5"/>
      <c r="H17" s="5"/>
      <c r="I17" s="5"/>
      <c r="J17" s="5"/>
      <c r="K17" s="5"/>
      <c r="L17" s="5"/>
      <c r="M17" s="111"/>
    </row>
    <row r="18" spans="1:13" ht="12.75">
      <c r="A18" s="5">
        <v>1979</v>
      </c>
      <c r="B18" s="4"/>
      <c r="C18" s="5"/>
      <c r="D18" s="5"/>
      <c r="E18" s="5"/>
      <c r="F18" s="5"/>
      <c r="G18" s="5"/>
      <c r="H18" s="5"/>
      <c r="I18" s="5"/>
      <c r="J18" s="5"/>
      <c r="K18" s="5"/>
      <c r="L18" s="5"/>
      <c r="M18" s="111"/>
    </row>
    <row r="19" spans="1:13" ht="12.75">
      <c r="A19" s="5">
        <v>1980</v>
      </c>
      <c r="B19" s="4"/>
      <c r="C19" s="5"/>
      <c r="D19" s="5"/>
      <c r="E19" s="5"/>
      <c r="F19" s="5"/>
      <c r="G19" s="5"/>
      <c r="H19" s="5"/>
      <c r="I19" s="5"/>
      <c r="J19" s="5"/>
      <c r="K19" s="5"/>
      <c r="L19" s="5"/>
      <c r="M19" s="111"/>
    </row>
    <row r="20" spans="1:13" ht="12.75">
      <c r="A20" s="5">
        <v>1981</v>
      </c>
      <c r="B20" s="4"/>
      <c r="C20" s="5"/>
      <c r="D20" s="5"/>
      <c r="E20" s="5"/>
      <c r="F20" s="5"/>
      <c r="G20" s="5"/>
      <c r="H20" s="5"/>
      <c r="I20" s="5"/>
      <c r="J20" s="5"/>
      <c r="K20" s="5"/>
      <c r="L20" s="5"/>
      <c r="M20" s="111"/>
    </row>
    <row r="21" spans="1:13" ht="12.75">
      <c r="A21" s="5">
        <v>1982</v>
      </c>
      <c r="B21" s="4"/>
      <c r="C21" s="5"/>
      <c r="D21" s="5"/>
      <c r="E21" s="5"/>
      <c r="F21" s="5"/>
      <c r="G21" s="5"/>
      <c r="H21" s="5"/>
      <c r="I21" s="5"/>
      <c r="J21" s="5"/>
      <c r="K21" s="5"/>
      <c r="L21" s="5"/>
      <c r="M21" s="111"/>
    </row>
    <row r="22" spans="1:13" ht="12.75">
      <c r="A22" s="5">
        <v>1983</v>
      </c>
      <c r="B22" s="4"/>
      <c r="C22" s="5"/>
      <c r="D22" s="5"/>
      <c r="E22" s="5"/>
      <c r="F22" s="5"/>
      <c r="G22" s="5"/>
      <c r="H22" s="5"/>
      <c r="I22" s="5"/>
      <c r="J22" s="5"/>
      <c r="K22" s="5"/>
      <c r="L22" s="5"/>
      <c r="M22" s="111"/>
    </row>
    <row r="23" spans="1:13" ht="12.75">
      <c r="A23" s="5">
        <v>1984</v>
      </c>
      <c r="B23" s="4"/>
      <c r="C23" s="5"/>
      <c r="D23" s="5"/>
      <c r="E23" s="5"/>
      <c r="F23" s="5"/>
      <c r="G23" s="5"/>
      <c r="H23" s="5"/>
      <c r="I23" s="5"/>
      <c r="J23" s="5"/>
      <c r="K23" s="5"/>
      <c r="L23" s="5"/>
      <c r="M23" s="111"/>
    </row>
    <row r="24" spans="1:13" ht="12.75">
      <c r="A24" s="5">
        <v>1985</v>
      </c>
      <c r="B24" s="4"/>
      <c r="C24" s="5"/>
      <c r="D24" s="5"/>
      <c r="E24" s="5"/>
      <c r="F24" s="5"/>
      <c r="G24" s="5"/>
      <c r="H24" s="5"/>
      <c r="I24" s="5"/>
      <c r="J24" s="5"/>
      <c r="K24" s="5"/>
      <c r="L24" s="5"/>
      <c r="M24" s="111"/>
    </row>
    <row r="25" spans="1:13" ht="12.75">
      <c r="A25" s="5">
        <v>1986</v>
      </c>
      <c r="B25" s="4"/>
      <c r="C25" s="5"/>
      <c r="D25" s="5"/>
      <c r="E25" s="5"/>
      <c r="F25" s="5"/>
      <c r="G25" s="5"/>
      <c r="H25" s="5"/>
      <c r="I25" s="5"/>
      <c r="J25" s="5"/>
      <c r="K25" s="5"/>
      <c r="L25" s="5"/>
      <c r="M25" s="111"/>
    </row>
    <row r="26" spans="1:13" ht="12.75">
      <c r="A26" s="5">
        <v>1987</v>
      </c>
      <c r="B26" s="4"/>
      <c r="C26" s="5"/>
      <c r="D26" s="5"/>
      <c r="E26" s="5"/>
      <c r="F26" s="5"/>
      <c r="G26" s="5"/>
      <c r="H26" s="5"/>
      <c r="I26" s="5"/>
      <c r="J26" s="5"/>
      <c r="K26" s="5"/>
      <c r="L26" s="5"/>
      <c r="M26" s="111"/>
    </row>
    <row r="27" spans="1:13" ht="12.75">
      <c r="A27" s="5">
        <v>1988</v>
      </c>
      <c r="B27" s="4"/>
      <c r="C27" s="5"/>
      <c r="D27" s="5"/>
      <c r="E27" s="5"/>
      <c r="F27" s="5"/>
      <c r="G27" s="5"/>
      <c r="H27" s="5"/>
      <c r="I27" s="5"/>
      <c r="J27" s="5"/>
      <c r="K27" s="5"/>
      <c r="L27" s="5"/>
      <c r="M27" s="111"/>
    </row>
    <row r="28" spans="1:13" ht="12.75">
      <c r="A28" s="5">
        <v>1989</v>
      </c>
      <c r="B28" s="4"/>
      <c r="C28" s="5"/>
      <c r="D28" s="5"/>
      <c r="E28" s="5"/>
      <c r="F28" s="5"/>
      <c r="G28" s="5"/>
      <c r="H28" s="5"/>
      <c r="I28" s="5"/>
      <c r="J28" s="5"/>
      <c r="K28" s="5"/>
      <c r="L28" s="5"/>
      <c r="M28" s="111"/>
    </row>
    <row r="29" spans="1:13" ht="12.75">
      <c r="A29" s="5">
        <v>1990</v>
      </c>
      <c r="B29" s="4"/>
      <c r="C29" s="5"/>
      <c r="D29" s="5"/>
      <c r="E29" s="5"/>
      <c r="F29" s="5"/>
      <c r="G29" s="5"/>
      <c r="H29" s="5"/>
      <c r="I29" s="5"/>
      <c r="J29" s="5"/>
      <c r="K29" s="5"/>
      <c r="L29" s="5"/>
      <c r="M29" s="111"/>
    </row>
    <row r="30" spans="1:13" ht="12.75">
      <c r="A30" s="5">
        <v>1991</v>
      </c>
      <c r="B30" s="4"/>
      <c r="C30" s="5"/>
      <c r="D30" s="5"/>
      <c r="E30" s="5"/>
      <c r="F30" s="5"/>
      <c r="G30" s="5"/>
      <c r="H30" s="5"/>
      <c r="I30" s="5"/>
      <c r="J30" s="5"/>
      <c r="K30" s="5"/>
      <c r="L30" s="5"/>
      <c r="M30" s="111"/>
    </row>
    <row r="31" spans="1:13" ht="12.75">
      <c r="A31" s="5">
        <v>1992</v>
      </c>
      <c r="B31" s="4"/>
      <c r="C31" s="5"/>
      <c r="D31" s="5"/>
      <c r="E31" s="5"/>
      <c r="F31" s="5"/>
      <c r="G31" s="5"/>
      <c r="H31" s="5"/>
      <c r="I31" s="5"/>
      <c r="J31" s="5"/>
      <c r="K31" s="5"/>
      <c r="L31" s="5"/>
      <c r="M31" s="111"/>
    </row>
    <row r="32" spans="1:13" ht="12.75">
      <c r="A32" s="5">
        <v>1993</v>
      </c>
      <c r="B32" s="4"/>
      <c r="C32" s="5"/>
      <c r="D32" s="5"/>
      <c r="E32" s="5"/>
      <c r="F32" s="5"/>
      <c r="G32" s="5"/>
      <c r="H32" s="5"/>
      <c r="I32" s="5"/>
      <c r="J32" s="5"/>
      <c r="K32" s="5"/>
      <c r="L32" s="5"/>
      <c r="M32" s="111"/>
    </row>
    <row r="33" spans="1:13" ht="12.75">
      <c r="A33" s="5">
        <v>1994</v>
      </c>
      <c r="B33" s="4"/>
      <c r="C33" s="5"/>
      <c r="D33" s="5"/>
      <c r="E33" s="5"/>
      <c r="F33" s="5"/>
      <c r="G33" s="5"/>
      <c r="H33" s="5"/>
      <c r="I33" s="5"/>
      <c r="J33" s="5"/>
      <c r="K33" s="5"/>
      <c r="L33" s="5"/>
      <c r="M33" s="111"/>
    </row>
    <row r="34" spans="1:13" ht="12.75">
      <c r="A34" s="5">
        <v>1995</v>
      </c>
      <c r="B34" s="4"/>
      <c r="C34" s="5"/>
      <c r="D34" s="5"/>
      <c r="E34" s="5"/>
      <c r="F34" s="5"/>
      <c r="G34" s="5"/>
      <c r="H34" s="5"/>
      <c r="I34" s="5"/>
      <c r="J34" s="5"/>
      <c r="K34" s="5"/>
      <c r="L34" s="5"/>
      <c r="M34" s="111"/>
    </row>
    <row r="35" spans="1:13" ht="12.75">
      <c r="A35" s="5">
        <v>1996</v>
      </c>
      <c r="B35" s="4"/>
      <c r="C35" s="5"/>
      <c r="D35" s="5"/>
      <c r="E35" s="5"/>
      <c r="F35" s="5"/>
      <c r="G35" s="5"/>
      <c r="H35" s="5"/>
      <c r="I35" s="5"/>
      <c r="J35" s="5"/>
      <c r="K35" s="5"/>
      <c r="L35" s="5"/>
      <c r="M35" s="111"/>
    </row>
    <row r="36" spans="1:13" ht="12.75">
      <c r="A36" s="5">
        <v>1997</v>
      </c>
      <c r="B36" s="4"/>
      <c r="C36" s="5"/>
      <c r="D36" s="5"/>
      <c r="E36" s="5"/>
      <c r="F36" s="5"/>
      <c r="G36" s="5"/>
      <c r="H36" s="5"/>
      <c r="I36" s="5"/>
      <c r="J36" s="5"/>
      <c r="K36" s="5"/>
      <c r="L36" s="5"/>
      <c r="M36" s="111"/>
    </row>
    <row r="37" spans="1:13" ht="12.75">
      <c r="A37" s="5">
        <v>1998</v>
      </c>
      <c r="B37" s="4"/>
      <c r="C37" s="5"/>
      <c r="D37" s="5"/>
      <c r="E37" s="5"/>
      <c r="F37" s="5"/>
      <c r="G37" s="5"/>
      <c r="H37" s="5"/>
      <c r="I37" s="5"/>
      <c r="J37" s="5"/>
      <c r="K37" s="5"/>
      <c r="L37" s="5"/>
      <c r="M37" s="111"/>
    </row>
    <row r="38" spans="1:13" ht="12.75">
      <c r="A38" s="5">
        <v>1999</v>
      </c>
      <c r="B38" s="4"/>
      <c r="C38" s="5"/>
      <c r="D38" s="5"/>
      <c r="E38" s="5"/>
      <c r="F38" s="5"/>
      <c r="G38" s="5"/>
      <c r="H38" s="5"/>
      <c r="I38" s="5"/>
      <c r="J38" s="5"/>
      <c r="K38" s="5"/>
      <c r="L38" s="5"/>
      <c r="M38" s="111"/>
    </row>
    <row r="39" spans="1:13" ht="12.75">
      <c r="A39" s="5">
        <v>2000</v>
      </c>
      <c r="B39" s="4"/>
      <c r="C39" s="5"/>
      <c r="D39" s="5"/>
      <c r="E39" s="5"/>
      <c r="F39" s="5"/>
      <c r="G39" s="5"/>
      <c r="H39" s="5"/>
      <c r="I39" s="5"/>
      <c r="J39" s="5"/>
      <c r="K39" s="5"/>
      <c r="L39" s="5"/>
      <c r="M39" s="111"/>
    </row>
    <row r="40" spans="1:13" ht="12.75">
      <c r="A40" s="5">
        <v>2001</v>
      </c>
      <c r="B40" s="4"/>
      <c r="C40" s="5"/>
      <c r="D40" s="5"/>
      <c r="E40" s="5"/>
      <c r="F40" s="5"/>
      <c r="G40" s="5"/>
      <c r="H40" s="5"/>
      <c r="I40" s="5"/>
      <c r="J40" s="5"/>
      <c r="K40" s="5"/>
      <c r="L40" s="5"/>
      <c r="M40" s="111"/>
    </row>
    <row r="41" spans="1:13" ht="12.75">
      <c r="A41" s="5">
        <v>2002</v>
      </c>
      <c r="B41" s="4"/>
      <c r="C41" s="5"/>
      <c r="D41" s="5"/>
      <c r="E41" s="5"/>
      <c r="F41" s="5"/>
      <c r="G41" s="5"/>
      <c r="H41" s="5"/>
      <c r="I41" s="5"/>
      <c r="J41" s="5"/>
      <c r="K41" s="5"/>
      <c r="L41" s="5"/>
      <c r="M41" s="111"/>
    </row>
    <row r="42" spans="1:13" ht="12.75">
      <c r="A42" s="5">
        <v>2003</v>
      </c>
      <c r="B42" s="4"/>
      <c r="C42" s="5"/>
      <c r="D42" s="5"/>
      <c r="E42" s="5"/>
      <c r="F42" s="5"/>
      <c r="G42" s="5"/>
      <c r="H42" s="5"/>
      <c r="I42" s="5"/>
      <c r="J42" s="5"/>
      <c r="K42" s="5"/>
      <c r="L42" s="5"/>
      <c r="M42" s="111"/>
    </row>
    <row r="43" spans="1:13" ht="12.75">
      <c r="A43" s="5">
        <v>2004</v>
      </c>
      <c r="B43" s="4"/>
      <c r="C43" s="5"/>
      <c r="D43" s="5"/>
      <c r="E43" s="5"/>
      <c r="F43" s="5"/>
      <c r="G43" s="5"/>
      <c r="H43" s="5"/>
      <c r="I43" s="5"/>
      <c r="J43" s="5"/>
      <c r="K43" s="5"/>
      <c r="L43" s="5"/>
      <c r="M43" s="111"/>
    </row>
    <row r="44" spans="1:13" ht="12.75">
      <c r="A44" s="5">
        <v>2005</v>
      </c>
      <c r="B44" s="4"/>
      <c r="C44" s="5"/>
      <c r="D44" s="5"/>
      <c r="E44" s="5"/>
      <c r="F44" s="5"/>
      <c r="G44" s="5"/>
      <c r="H44" s="5"/>
      <c r="I44" s="5"/>
      <c r="J44" s="5"/>
      <c r="K44" s="5"/>
      <c r="L44" s="5"/>
      <c r="M44" s="111"/>
    </row>
    <row r="45" spans="1:13" ht="12.75">
      <c r="A45" s="28">
        <v>2006</v>
      </c>
      <c r="B45" s="4"/>
      <c r="C45" s="5"/>
      <c r="D45" s="5"/>
      <c r="E45" s="5"/>
      <c r="F45" s="5"/>
      <c r="G45" s="5"/>
      <c r="H45" s="5"/>
      <c r="I45" s="5"/>
      <c r="J45" s="5"/>
      <c r="K45" s="5"/>
      <c r="L45" s="5"/>
      <c r="M45" s="111"/>
    </row>
    <row r="46" spans="1:13" ht="12.75">
      <c r="A46" s="28">
        <v>2007</v>
      </c>
      <c r="B46" s="4"/>
      <c r="C46" s="5"/>
      <c r="D46" s="5"/>
      <c r="E46" s="5"/>
      <c r="F46" s="5"/>
      <c r="G46" s="5"/>
      <c r="H46" s="5"/>
      <c r="I46" s="5"/>
      <c r="J46" s="5"/>
      <c r="K46" s="5"/>
      <c r="L46" s="5"/>
      <c r="M46" s="111"/>
    </row>
    <row r="47" spans="1:13" ht="12.75">
      <c r="A47" s="28">
        <v>2008</v>
      </c>
      <c r="B47" s="4"/>
      <c r="C47" s="5"/>
      <c r="D47" s="5"/>
      <c r="E47" s="5"/>
      <c r="F47" s="5"/>
      <c r="G47" s="5"/>
      <c r="H47" s="5"/>
      <c r="I47" s="5"/>
      <c r="J47" s="5"/>
      <c r="K47" s="5"/>
      <c r="L47" s="5"/>
      <c r="M47" s="111"/>
    </row>
    <row r="48" spans="1:13" ht="12.75">
      <c r="A48" s="28">
        <v>2009</v>
      </c>
      <c r="B48" s="4"/>
      <c r="C48" s="5"/>
      <c r="D48" s="5"/>
      <c r="E48" s="5"/>
      <c r="F48" s="5"/>
      <c r="G48" s="5"/>
      <c r="H48" s="5"/>
      <c r="I48" s="5"/>
      <c r="J48" s="5"/>
      <c r="K48" s="5"/>
      <c r="L48" s="5"/>
      <c r="M48" s="111"/>
    </row>
    <row r="49" spans="1:13" ht="12.75">
      <c r="A49" s="45">
        <v>2010</v>
      </c>
      <c r="B49" s="25"/>
      <c r="C49" s="3"/>
      <c r="D49" s="3"/>
      <c r="E49" s="3"/>
      <c r="F49" s="3"/>
      <c r="G49" s="3"/>
      <c r="H49" s="3"/>
      <c r="I49" s="3"/>
      <c r="J49" s="3"/>
      <c r="K49" s="3"/>
      <c r="L49" s="3"/>
      <c r="M49" s="112"/>
    </row>
    <row r="51" ht="12.75">
      <c r="A51" s="1" t="s">
        <v>31</v>
      </c>
    </row>
    <row r="52" ht="12.75">
      <c r="A52" s="1" t="s">
        <v>417</v>
      </c>
    </row>
    <row r="53" ht="12.75">
      <c r="A53" s="1" t="s">
        <v>32</v>
      </c>
    </row>
    <row r="57" ht="12.75">
      <c r="A57" s="1" t="s">
        <v>1617</v>
      </c>
    </row>
    <row r="58" spans="1:13" s="5" customFormat="1" ht="12.75">
      <c r="A58" s="32"/>
      <c r="B58" s="130" t="s">
        <v>888</v>
      </c>
      <c r="C58" s="131" t="s">
        <v>889</v>
      </c>
      <c r="D58" s="131" t="s">
        <v>890</v>
      </c>
      <c r="E58" s="131" t="s">
        <v>891</v>
      </c>
      <c r="F58" s="131" t="s">
        <v>892</v>
      </c>
      <c r="G58" s="131" t="s">
        <v>893</v>
      </c>
      <c r="H58" s="131" t="s">
        <v>894</v>
      </c>
      <c r="I58" s="131" t="s">
        <v>895</v>
      </c>
      <c r="J58" s="131" t="s">
        <v>896</v>
      </c>
      <c r="K58" s="131" t="s">
        <v>897</v>
      </c>
      <c r="L58" s="131" t="s">
        <v>1143</v>
      </c>
      <c r="M58" s="171" t="s">
        <v>1423</v>
      </c>
    </row>
    <row r="59" spans="1:13" ht="12.75">
      <c r="A59" s="5">
        <v>1970</v>
      </c>
      <c r="B59" s="4"/>
      <c r="C59" s="5"/>
      <c r="D59" s="5"/>
      <c r="E59" s="5"/>
      <c r="F59" s="5"/>
      <c r="G59" s="5"/>
      <c r="H59" s="5"/>
      <c r="I59" s="5"/>
      <c r="J59" s="5"/>
      <c r="K59" s="5"/>
      <c r="L59" s="5"/>
      <c r="M59" s="111"/>
    </row>
    <row r="60" spans="1:13" ht="12.75">
      <c r="A60" s="5">
        <v>1971</v>
      </c>
      <c r="B60" s="4"/>
      <c r="C60" s="5"/>
      <c r="D60" s="5"/>
      <c r="E60" s="5"/>
      <c r="F60" s="5"/>
      <c r="G60" s="5"/>
      <c r="H60" s="5"/>
      <c r="I60" s="5"/>
      <c r="J60" s="5"/>
      <c r="K60" s="5"/>
      <c r="L60" s="5"/>
      <c r="M60" s="111"/>
    </row>
    <row r="61" spans="1:13" ht="12.75">
      <c r="A61" s="5">
        <v>1972</v>
      </c>
      <c r="B61" s="4"/>
      <c r="C61" s="5"/>
      <c r="D61" s="5"/>
      <c r="E61" s="5"/>
      <c r="F61" s="5"/>
      <c r="G61" s="5"/>
      <c r="H61" s="5"/>
      <c r="I61" s="5"/>
      <c r="J61" s="5"/>
      <c r="K61" s="5"/>
      <c r="L61" s="5"/>
      <c r="M61" s="111"/>
    </row>
    <row r="62" spans="1:13" ht="12.75">
      <c r="A62" s="5">
        <v>1973</v>
      </c>
      <c r="B62" s="4"/>
      <c r="C62" s="5"/>
      <c r="D62" s="5"/>
      <c r="E62" s="5"/>
      <c r="F62" s="5"/>
      <c r="G62" s="5"/>
      <c r="H62" s="5"/>
      <c r="I62" s="5"/>
      <c r="J62" s="5"/>
      <c r="K62" s="5"/>
      <c r="L62" s="5"/>
      <c r="M62" s="111"/>
    </row>
    <row r="63" spans="1:13" ht="12.75">
      <c r="A63" s="5">
        <v>1974</v>
      </c>
      <c r="B63" s="4"/>
      <c r="C63" s="5"/>
      <c r="D63" s="5"/>
      <c r="E63" s="5"/>
      <c r="F63" s="5"/>
      <c r="G63" s="5"/>
      <c r="H63" s="5"/>
      <c r="I63" s="5"/>
      <c r="J63" s="5"/>
      <c r="K63" s="5"/>
      <c r="L63" s="5"/>
      <c r="M63" s="111"/>
    </row>
    <row r="64" spans="1:13" ht="12.75">
      <c r="A64" s="5">
        <v>1975</v>
      </c>
      <c r="B64" s="4"/>
      <c r="C64" s="5"/>
      <c r="D64" s="5"/>
      <c r="E64" s="5"/>
      <c r="F64" s="5"/>
      <c r="G64" s="5"/>
      <c r="H64" s="5"/>
      <c r="I64" s="5"/>
      <c r="J64" s="5"/>
      <c r="K64" s="5"/>
      <c r="L64" s="5"/>
      <c r="M64" s="111"/>
    </row>
    <row r="65" spans="1:13" ht="12.75">
      <c r="A65" s="5">
        <v>1976</v>
      </c>
      <c r="B65" s="4"/>
      <c r="C65" s="5"/>
      <c r="D65" s="5"/>
      <c r="E65" s="5"/>
      <c r="F65" s="5"/>
      <c r="G65" s="5"/>
      <c r="H65" s="5"/>
      <c r="I65" s="5"/>
      <c r="J65" s="5"/>
      <c r="K65" s="5"/>
      <c r="L65" s="5"/>
      <c r="M65" s="111"/>
    </row>
    <row r="66" spans="1:13" ht="12.75">
      <c r="A66" s="5">
        <v>1977</v>
      </c>
      <c r="B66" s="4"/>
      <c r="C66" s="5"/>
      <c r="D66" s="5"/>
      <c r="E66" s="5"/>
      <c r="F66" s="5"/>
      <c r="G66" s="5"/>
      <c r="H66" s="5"/>
      <c r="I66" s="5"/>
      <c r="J66" s="5"/>
      <c r="K66" s="5"/>
      <c r="L66" s="5"/>
      <c r="M66" s="111"/>
    </row>
    <row r="67" spans="1:13" ht="12.75">
      <c r="A67" s="5">
        <v>1978</v>
      </c>
      <c r="B67" s="4"/>
      <c r="C67" s="5"/>
      <c r="D67" s="5"/>
      <c r="E67" s="5"/>
      <c r="F67" s="5"/>
      <c r="G67" s="5"/>
      <c r="H67" s="5"/>
      <c r="I67" s="5"/>
      <c r="J67" s="5"/>
      <c r="K67" s="5"/>
      <c r="L67" s="5"/>
      <c r="M67" s="111"/>
    </row>
    <row r="68" spans="1:13" ht="12.75">
      <c r="A68" s="5">
        <v>1979</v>
      </c>
      <c r="B68" s="4"/>
      <c r="C68" s="5"/>
      <c r="D68" s="5"/>
      <c r="E68" s="5"/>
      <c r="F68" s="5"/>
      <c r="G68" s="5"/>
      <c r="H68" s="5"/>
      <c r="I68" s="5"/>
      <c r="J68" s="5"/>
      <c r="K68" s="5"/>
      <c r="L68" s="5"/>
      <c r="M68" s="111"/>
    </row>
    <row r="69" spans="1:13" ht="12.75">
      <c r="A69" s="5">
        <v>1980</v>
      </c>
      <c r="B69" s="4"/>
      <c r="C69" s="5"/>
      <c r="D69" s="5"/>
      <c r="E69" s="5"/>
      <c r="F69" s="5"/>
      <c r="G69" s="5"/>
      <c r="H69" s="5"/>
      <c r="I69" s="5"/>
      <c r="J69" s="5"/>
      <c r="K69" s="5"/>
      <c r="L69" s="5"/>
      <c r="M69" s="111"/>
    </row>
    <row r="70" spans="1:13" ht="12.75">
      <c r="A70" s="5">
        <v>1981</v>
      </c>
      <c r="B70" s="4"/>
      <c r="C70" s="5"/>
      <c r="D70" s="5"/>
      <c r="E70" s="5"/>
      <c r="F70" s="5"/>
      <c r="G70" s="5"/>
      <c r="H70" s="5"/>
      <c r="I70" s="5"/>
      <c r="J70" s="5"/>
      <c r="K70" s="5"/>
      <c r="L70" s="5"/>
      <c r="M70" s="111"/>
    </row>
    <row r="71" spans="1:13" ht="12.75">
      <c r="A71" s="5">
        <v>1982</v>
      </c>
      <c r="B71" s="4"/>
      <c r="C71" s="5"/>
      <c r="D71" s="5"/>
      <c r="E71" s="5"/>
      <c r="F71" s="5"/>
      <c r="G71" s="5"/>
      <c r="H71" s="5"/>
      <c r="I71" s="5"/>
      <c r="J71" s="5"/>
      <c r="K71" s="5"/>
      <c r="L71" s="5"/>
      <c r="M71" s="111"/>
    </row>
    <row r="72" spans="1:13" ht="12.75">
      <c r="A72" s="5">
        <v>1983</v>
      </c>
      <c r="B72" s="4"/>
      <c r="C72" s="5"/>
      <c r="D72" s="5"/>
      <c r="E72" s="5"/>
      <c r="F72" s="5"/>
      <c r="G72" s="5"/>
      <c r="H72" s="5"/>
      <c r="I72" s="5"/>
      <c r="J72" s="5"/>
      <c r="K72" s="5"/>
      <c r="L72" s="5"/>
      <c r="M72" s="111"/>
    </row>
    <row r="73" spans="1:13" ht="12.75">
      <c r="A73" s="5">
        <v>1984</v>
      </c>
      <c r="B73" s="4"/>
      <c r="C73" s="5"/>
      <c r="D73" s="5"/>
      <c r="E73" s="5"/>
      <c r="F73" s="5"/>
      <c r="G73" s="5"/>
      <c r="H73" s="5"/>
      <c r="I73" s="5"/>
      <c r="J73" s="5"/>
      <c r="K73" s="5"/>
      <c r="L73" s="5"/>
      <c r="M73" s="111"/>
    </row>
    <row r="74" spans="1:13" ht="12.75">
      <c r="A74" s="5">
        <v>1985</v>
      </c>
      <c r="B74" s="4"/>
      <c r="C74" s="5"/>
      <c r="D74" s="5"/>
      <c r="E74" s="5"/>
      <c r="F74" s="5"/>
      <c r="G74" s="5"/>
      <c r="H74" s="5"/>
      <c r="I74" s="5"/>
      <c r="J74" s="5"/>
      <c r="K74" s="5"/>
      <c r="L74" s="5"/>
      <c r="M74" s="111"/>
    </row>
    <row r="75" spans="1:13" ht="12.75">
      <c r="A75" s="5">
        <v>1986</v>
      </c>
      <c r="B75" s="4"/>
      <c r="C75" s="5"/>
      <c r="D75" s="5"/>
      <c r="E75" s="5"/>
      <c r="F75" s="5"/>
      <c r="G75" s="5"/>
      <c r="H75" s="5"/>
      <c r="I75" s="5"/>
      <c r="J75" s="5"/>
      <c r="K75" s="5"/>
      <c r="L75" s="5"/>
      <c r="M75" s="111"/>
    </row>
    <row r="76" spans="1:13" ht="12.75">
      <c r="A76" s="5">
        <v>1987</v>
      </c>
      <c r="B76" s="4"/>
      <c r="C76" s="5"/>
      <c r="D76" s="5"/>
      <c r="E76" s="5"/>
      <c r="F76" s="5"/>
      <c r="G76" s="5"/>
      <c r="H76" s="5"/>
      <c r="I76" s="5"/>
      <c r="J76" s="5"/>
      <c r="K76" s="5"/>
      <c r="L76" s="5"/>
      <c r="M76" s="111"/>
    </row>
    <row r="77" spans="1:13" ht="12.75">
      <c r="A77" s="5">
        <v>1988</v>
      </c>
      <c r="B77" s="4"/>
      <c r="C77" s="5"/>
      <c r="D77" s="5"/>
      <c r="E77" s="5"/>
      <c r="F77" s="5"/>
      <c r="G77" s="5"/>
      <c r="H77" s="5"/>
      <c r="I77" s="5"/>
      <c r="J77" s="5"/>
      <c r="K77" s="5"/>
      <c r="L77" s="5"/>
      <c r="M77" s="111"/>
    </row>
    <row r="78" spans="1:13" ht="12.75">
      <c r="A78" s="5">
        <v>1989</v>
      </c>
      <c r="B78" s="4"/>
      <c r="C78" s="5"/>
      <c r="D78" s="5"/>
      <c r="E78" s="5"/>
      <c r="F78" s="5"/>
      <c r="G78" s="5"/>
      <c r="H78" s="5"/>
      <c r="I78" s="5"/>
      <c r="J78" s="5"/>
      <c r="K78" s="5"/>
      <c r="L78" s="5"/>
      <c r="M78" s="111"/>
    </row>
    <row r="79" spans="1:13" ht="12.75">
      <c r="A79" s="5">
        <v>1990</v>
      </c>
      <c r="B79" s="4"/>
      <c r="C79" s="5"/>
      <c r="D79" s="5"/>
      <c r="E79" s="5"/>
      <c r="F79" s="5"/>
      <c r="G79" s="5"/>
      <c r="H79" s="5"/>
      <c r="I79" s="5"/>
      <c r="J79" s="5"/>
      <c r="K79" s="5"/>
      <c r="L79" s="5"/>
      <c r="M79" s="111"/>
    </row>
    <row r="80" spans="1:13" ht="12.75">
      <c r="A80" s="5">
        <v>1991</v>
      </c>
      <c r="B80" s="4"/>
      <c r="C80" s="5"/>
      <c r="D80" s="5"/>
      <c r="E80" s="5"/>
      <c r="F80" s="5"/>
      <c r="G80" s="5"/>
      <c r="H80" s="5"/>
      <c r="I80" s="5"/>
      <c r="J80" s="5"/>
      <c r="K80" s="5"/>
      <c r="L80" s="5"/>
      <c r="M80" s="111"/>
    </row>
    <row r="81" spans="1:13" ht="12.75">
      <c r="A81" s="5">
        <v>1992</v>
      </c>
      <c r="B81" s="4"/>
      <c r="C81" s="5"/>
      <c r="D81" s="5"/>
      <c r="E81" s="5"/>
      <c r="F81" s="5"/>
      <c r="G81" s="5"/>
      <c r="H81" s="5"/>
      <c r="I81" s="5"/>
      <c r="J81" s="5"/>
      <c r="K81" s="5"/>
      <c r="L81" s="5"/>
      <c r="M81" s="111"/>
    </row>
    <row r="82" spans="1:13" ht="12.75">
      <c r="A82" s="5">
        <v>1993</v>
      </c>
      <c r="B82" s="4"/>
      <c r="C82" s="5"/>
      <c r="D82" s="5"/>
      <c r="E82" s="5"/>
      <c r="F82" s="5"/>
      <c r="G82" s="5"/>
      <c r="H82" s="5"/>
      <c r="I82" s="5"/>
      <c r="J82" s="5"/>
      <c r="K82" s="5"/>
      <c r="L82" s="5"/>
      <c r="M82" s="111"/>
    </row>
    <row r="83" spans="1:13" ht="12.75">
      <c r="A83" s="5">
        <v>1994</v>
      </c>
      <c r="B83" s="4"/>
      <c r="C83" s="5"/>
      <c r="D83" s="5"/>
      <c r="E83" s="5"/>
      <c r="F83" s="5"/>
      <c r="G83" s="5"/>
      <c r="H83" s="5"/>
      <c r="I83" s="5"/>
      <c r="J83" s="5"/>
      <c r="K83" s="5"/>
      <c r="L83" s="5"/>
      <c r="M83" s="111"/>
    </row>
    <row r="84" spans="1:13" ht="12.75">
      <c r="A84" s="5">
        <v>1995</v>
      </c>
      <c r="B84" s="4"/>
      <c r="C84" s="5"/>
      <c r="D84" s="5"/>
      <c r="E84" s="5"/>
      <c r="F84" s="5"/>
      <c r="G84" s="5"/>
      <c r="H84" s="5"/>
      <c r="I84" s="5"/>
      <c r="J84" s="5"/>
      <c r="K84" s="5"/>
      <c r="L84" s="5"/>
      <c r="M84" s="111"/>
    </row>
    <row r="85" spans="1:13" ht="12.75">
      <c r="A85" s="5">
        <v>1996</v>
      </c>
      <c r="B85" s="4"/>
      <c r="C85" s="5"/>
      <c r="D85" s="5"/>
      <c r="E85" s="5"/>
      <c r="F85" s="5"/>
      <c r="G85" s="5"/>
      <c r="H85" s="5"/>
      <c r="I85" s="5"/>
      <c r="J85" s="5"/>
      <c r="K85" s="5"/>
      <c r="L85" s="5"/>
      <c r="M85" s="111"/>
    </row>
    <row r="86" spans="1:13" ht="12.75">
      <c r="A86" s="5">
        <v>1997</v>
      </c>
      <c r="B86" s="4"/>
      <c r="C86" s="5"/>
      <c r="D86" s="5"/>
      <c r="E86" s="5"/>
      <c r="F86" s="5"/>
      <c r="G86" s="5"/>
      <c r="H86" s="5"/>
      <c r="I86" s="5"/>
      <c r="J86" s="5"/>
      <c r="K86" s="5"/>
      <c r="L86" s="5"/>
      <c r="M86" s="111"/>
    </row>
    <row r="87" spans="1:13" ht="12.75">
      <c r="A87" s="5">
        <v>1998</v>
      </c>
      <c r="B87" s="4"/>
      <c r="C87" s="5"/>
      <c r="D87" s="5"/>
      <c r="E87" s="5"/>
      <c r="F87" s="5"/>
      <c r="G87" s="5"/>
      <c r="H87" s="5"/>
      <c r="I87" s="5"/>
      <c r="J87" s="5"/>
      <c r="K87" s="5"/>
      <c r="L87" s="5"/>
      <c r="M87" s="111"/>
    </row>
    <row r="88" spans="1:13" ht="12.75">
      <c r="A88" s="5">
        <v>1999</v>
      </c>
      <c r="B88" s="4"/>
      <c r="C88" s="5"/>
      <c r="D88" s="5"/>
      <c r="E88" s="5"/>
      <c r="F88" s="5"/>
      <c r="G88" s="5"/>
      <c r="H88" s="5"/>
      <c r="I88" s="5"/>
      <c r="J88" s="5"/>
      <c r="K88" s="5"/>
      <c r="L88" s="5"/>
      <c r="M88" s="111"/>
    </row>
    <row r="89" spans="1:13" ht="12.75">
      <c r="A89" s="5">
        <v>2000</v>
      </c>
      <c r="B89" s="4"/>
      <c r="C89" s="5"/>
      <c r="D89" s="5"/>
      <c r="E89" s="5"/>
      <c r="F89" s="5"/>
      <c r="G89" s="5"/>
      <c r="H89" s="5"/>
      <c r="I89" s="5"/>
      <c r="J89" s="5"/>
      <c r="K89" s="5"/>
      <c r="L89" s="5"/>
      <c r="M89" s="111"/>
    </row>
    <row r="90" spans="1:13" ht="12.75">
      <c r="A90" s="5">
        <v>2001</v>
      </c>
      <c r="B90" s="4"/>
      <c r="C90" s="5"/>
      <c r="D90" s="5"/>
      <c r="E90" s="5"/>
      <c r="F90" s="5"/>
      <c r="G90" s="5"/>
      <c r="H90" s="5"/>
      <c r="I90" s="5"/>
      <c r="J90" s="5"/>
      <c r="K90" s="5"/>
      <c r="L90" s="5"/>
      <c r="M90" s="111"/>
    </row>
    <row r="91" spans="1:13" ht="12.75">
      <c r="A91" s="5">
        <v>2002</v>
      </c>
      <c r="B91" s="4"/>
      <c r="C91" s="5"/>
      <c r="D91" s="5"/>
      <c r="E91" s="5"/>
      <c r="F91" s="5"/>
      <c r="G91" s="5"/>
      <c r="H91" s="5"/>
      <c r="I91" s="5"/>
      <c r="J91" s="5"/>
      <c r="K91" s="5"/>
      <c r="L91" s="5"/>
      <c r="M91" s="111"/>
    </row>
    <row r="92" spans="1:13" ht="12.75">
      <c r="A92" s="5">
        <v>2003</v>
      </c>
      <c r="B92" s="4"/>
      <c r="C92" s="5"/>
      <c r="D92" s="5"/>
      <c r="E92" s="5"/>
      <c r="F92" s="5"/>
      <c r="G92" s="5"/>
      <c r="H92" s="5"/>
      <c r="I92" s="5"/>
      <c r="J92" s="5"/>
      <c r="K92" s="5"/>
      <c r="L92" s="5"/>
      <c r="M92" s="111"/>
    </row>
    <row r="93" spans="1:13" ht="12.75">
      <c r="A93" s="5">
        <v>2004</v>
      </c>
      <c r="B93" s="4"/>
      <c r="C93" s="5"/>
      <c r="D93" s="5"/>
      <c r="E93" s="5"/>
      <c r="F93" s="5"/>
      <c r="G93" s="5"/>
      <c r="H93" s="5"/>
      <c r="I93" s="5"/>
      <c r="J93" s="5"/>
      <c r="K93" s="5"/>
      <c r="L93" s="5"/>
      <c r="M93" s="111"/>
    </row>
    <row r="94" spans="1:13" ht="12.75">
      <c r="A94" s="5">
        <v>2005</v>
      </c>
      <c r="B94" s="4"/>
      <c r="C94" s="5"/>
      <c r="D94" s="5"/>
      <c r="E94" s="5"/>
      <c r="F94" s="5"/>
      <c r="G94" s="5"/>
      <c r="H94" s="5"/>
      <c r="I94" s="5"/>
      <c r="J94" s="5"/>
      <c r="K94" s="5"/>
      <c r="L94" s="5"/>
      <c r="M94" s="111"/>
    </row>
    <row r="95" spans="1:13" ht="12.75">
      <c r="A95" s="28">
        <v>2006</v>
      </c>
      <c r="B95" s="4"/>
      <c r="C95" s="5"/>
      <c r="D95" s="5"/>
      <c r="E95" s="5"/>
      <c r="F95" s="5"/>
      <c r="G95" s="5"/>
      <c r="H95" s="5"/>
      <c r="I95" s="5"/>
      <c r="J95" s="5"/>
      <c r="K95" s="5"/>
      <c r="L95" s="5"/>
      <c r="M95" s="111"/>
    </row>
    <row r="96" spans="1:13" ht="12.75">
      <c r="A96" s="28">
        <v>2007</v>
      </c>
      <c r="B96" s="4"/>
      <c r="C96" s="5"/>
      <c r="D96" s="5"/>
      <c r="E96" s="5"/>
      <c r="F96" s="5"/>
      <c r="G96" s="5"/>
      <c r="H96" s="5"/>
      <c r="I96" s="5"/>
      <c r="J96" s="5"/>
      <c r="K96" s="5"/>
      <c r="L96" s="5"/>
      <c r="M96" s="111"/>
    </row>
    <row r="97" spans="1:13" ht="12.75">
      <c r="A97" s="28">
        <v>2008</v>
      </c>
      <c r="B97" s="4"/>
      <c r="C97" s="5"/>
      <c r="D97" s="5"/>
      <c r="E97" s="5"/>
      <c r="F97" s="5"/>
      <c r="G97" s="5"/>
      <c r="H97" s="5"/>
      <c r="I97" s="5"/>
      <c r="J97" s="5"/>
      <c r="K97" s="5"/>
      <c r="L97" s="5"/>
      <c r="M97" s="111"/>
    </row>
    <row r="98" spans="1:13" ht="12.75">
      <c r="A98" s="28">
        <v>2009</v>
      </c>
      <c r="B98" s="4"/>
      <c r="C98" s="5"/>
      <c r="D98" s="5"/>
      <c r="E98" s="5"/>
      <c r="F98" s="5"/>
      <c r="G98" s="5"/>
      <c r="H98" s="5"/>
      <c r="I98" s="5"/>
      <c r="J98" s="5"/>
      <c r="K98" s="5"/>
      <c r="L98" s="5"/>
      <c r="M98" s="111"/>
    </row>
    <row r="99" spans="1:13" ht="12.75">
      <c r="A99" s="45">
        <v>2010</v>
      </c>
      <c r="B99" s="25"/>
      <c r="C99" s="3"/>
      <c r="D99" s="3"/>
      <c r="E99" s="3"/>
      <c r="F99" s="3"/>
      <c r="G99" s="3"/>
      <c r="H99" s="3"/>
      <c r="I99" s="3"/>
      <c r="J99" s="3"/>
      <c r="K99" s="3"/>
      <c r="L99" s="3"/>
      <c r="M99" s="112"/>
    </row>
    <row r="100" spans="1:13" ht="12.75">
      <c r="A100" s="5"/>
      <c r="B100" s="9"/>
      <c r="C100" s="5"/>
      <c r="D100" s="5"/>
      <c r="E100" s="5"/>
      <c r="F100" s="5"/>
      <c r="G100" s="5"/>
      <c r="H100" s="5"/>
      <c r="I100" s="5"/>
      <c r="J100" s="5"/>
      <c r="K100" s="5"/>
      <c r="L100" s="5"/>
      <c r="M100" s="5"/>
    </row>
    <row r="101" ht="12.75">
      <c r="A101" s="1" t="s">
        <v>31</v>
      </c>
    </row>
    <row r="102" ht="12.75">
      <c r="A102" s="1" t="s">
        <v>417</v>
      </c>
    </row>
    <row r="103" ht="12.75">
      <c r="A103" s="1" t="s">
        <v>32</v>
      </c>
    </row>
  </sheetData>
  <sheetProtection/>
  <printOptions/>
  <pageMargins left="0.787401575" right="0.787401575" top="0.984251969" bottom="0.984251969" header="0.5" footer="0.5"/>
  <pageSetup orientation="portrait" paperSize="9"/>
</worksheet>
</file>

<file path=xl/worksheets/sheet31.xml><?xml version="1.0" encoding="utf-8"?>
<worksheet xmlns="http://schemas.openxmlformats.org/spreadsheetml/2006/main" xmlns:r="http://schemas.openxmlformats.org/officeDocument/2006/relationships">
  <sheetPr>
    <tabColor indexed="11"/>
  </sheetPr>
  <dimension ref="A1:J18"/>
  <sheetViews>
    <sheetView zoomScale="75" zoomScaleNormal="75" zoomScalePageLayoutView="0" workbookViewId="0" topLeftCell="A1">
      <selection activeCell="C45" sqref="C45"/>
    </sheetView>
  </sheetViews>
  <sheetFormatPr defaultColWidth="9.140625" defaultRowHeight="12.75"/>
  <cols>
    <col min="1" max="1" width="15.421875" style="1" customWidth="1"/>
    <col min="2" max="2" width="19.00390625" style="2" bestFit="1" customWidth="1"/>
    <col min="3" max="11" width="16.8515625" style="1" customWidth="1"/>
    <col min="12" max="16384" width="9.140625" style="1" customWidth="1"/>
  </cols>
  <sheetData>
    <row r="1" spans="1:2" ht="12.75">
      <c r="A1" s="1" t="s">
        <v>652</v>
      </c>
      <c r="B1" s="2">
        <v>818</v>
      </c>
    </row>
    <row r="2" spans="1:2" ht="12.75">
      <c r="A2" s="1" t="s">
        <v>653</v>
      </c>
      <c r="B2" s="2" t="s">
        <v>1048</v>
      </c>
    </row>
    <row r="3" ht="12.75">
      <c r="A3" s="1" t="s">
        <v>651</v>
      </c>
    </row>
    <row r="6" ht="12.75">
      <c r="A6" s="35" t="s">
        <v>1050</v>
      </c>
    </row>
    <row r="8" spans="1:10" ht="12.75">
      <c r="A8" s="84"/>
      <c r="B8" s="270" t="s">
        <v>704</v>
      </c>
      <c r="C8" s="269"/>
      <c r="D8" s="269"/>
      <c r="E8" s="270" t="s">
        <v>1256</v>
      </c>
      <c r="F8" s="269"/>
      <c r="G8" s="269"/>
      <c r="H8" s="270" t="s">
        <v>1255</v>
      </c>
      <c r="I8" s="269"/>
      <c r="J8" s="271"/>
    </row>
    <row r="9" spans="1:10" s="8" customFormat="1" ht="12.75">
      <c r="A9" s="10"/>
      <c r="B9" s="6" t="s">
        <v>695</v>
      </c>
      <c r="C9" s="7" t="s">
        <v>696</v>
      </c>
      <c r="D9" s="7" t="s">
        <v>682</v>
      </c>
      <c r="E9" s="6" t="s">
        <v>695</v>
      </c>
      <c r="F9" s="7" t="s">
        <v>696</v>
      </c>
      <c r="G9" s="7" t="s">
        <v>682</v>
      </c>
      <c r="H9" s="6" t="s">
        <v>695</v>
      </c>
      <c r="I9" s="7" t="s">
        <v>696</v>
      </c>
      <c r="J9" s="10" t="s">
        <v>682</v>
      </c>
    </row>
    <row r="10" spans="1:10" ht="12.75">
      <c r="A10" s="5">
        <v>1970</v>
      </c>
      <c r="B10" s="4"/>
      <c r="C10" s="5"/>
      <c r="D10" s="5"/>
      <c r="E10" s="4"/>
      <c r="F10" s="5"/>
      <c r="G10" s="5"/>
      <c r="H10" s="4"/>
      <c r="I10" s="5"/>
      <c r="J10" s="58"/>
    </row>
    <row r="11" spans="1:10" ht="12.75">
      <c r="A11" s="5">
        <v>1980</v>
      </c>
      <c r="B11" s="4"/>
      <c r="C11" s="5"/>
      <c r="D11" s="5"/>
      <c r="E11" s="4"/>
      <c r="F11" s="5"/>
      <c r="G11" s="5"/>
      <c r="H11" s="4"/>
      <c r="I11" s="5"/>
      <c r="J11" s="28"/>
    </row>
    <row r="12" spans="1:10" ht="12.75">
      <c r="A12" s="5">
        <v>1990</v>
      </c>
      <c r="B12" s="4"/>
      <c r="C12" s="5"/>
      <c r="D12" s="5"/>
      <c r="E12" s="4"/>
      <c r="F12" s="5"/>
      <c r="G12" s="5"/>
      <c r="H12" s="4"/>
      <c r="I12" s="5"/>
      <c r="J12" s="28"/>
    </row>
    <row r="13" spans="1:10" ht="12.75">
      <c r="A13" s="5">
        <v>2000</v>
      </c>
      <c r="B13" s="4"/>
      <c r="C13" s="5"/>
      <c r="D13" s="5"/>
      <c r="E13" s="4"/>
      <c r="F13" s="5"/>
      <c r="G13" s="28"/>
      <c r="H13" s="9"/>
      <c r="I13" s="5"/>
      <c r="J13" s="28"/>
    </row>
    <row r="14" spans="1:10" ht="12.75">
      <c r="A14" s="45">
        <v>2010</v>
      </c>
      <c r="B14" s="64"/>
      <c r="C14" s="3"/>
      <c r="D14" s="45"/>
      <c r="E14" s="3"/>
      <c r="F14" s="3"/>
      <c r="G14" s="45"/>
      <c r="H14" s="3"/>
      <c r="I14" s="3"/>
      <c r="J14" s="45"/>
    </row>
    <row r="15" ht="12.75">
      <c r="A15" s="5"/>
    </row>
    <row r="16" ht="12.75">
      <c r="A16" s="1" t="s">
        <v>31</v>
      </c>
    </row>
    <row r="17" ht="12.75">
      <c r="A17" s="1" t="s">
        <v>417</v>
      </c>
    </row>
    <row r="18" ht="12.75">
      <c r="A18" s="1" t="s">
        <v>32</v>
      </c>
    </row>
  </sheetData>
  <sheetProtection/>
  <mergeCells count="3">
    <mergeCell ref="B8:D8"/>
    <mergeCell ref="E8:G8"/>
    <mergeCell ref="H8:J8"/>
  </mergeCells>
  <printOptions/>
  <pageMargins left="0.787401575" right="0.787401575" top="0.984251969" bottom="0.984251969"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indexed="11"/>
  </sheetPr>
  <dimension ref="A1:D13"/>
  <sheetViews>
    <sheetView zoomScale="75" zoomScaleNormal="75" zoomScalePageLayoutView="0" workbookViewId="0" topLeftCell="A1">
      <selection activeCell="A8" sqref="A8:IV13"/>
    </sheetView>
  </sheetViews>
  <sheetFormatPr defaultColWidth="9.140625" defaultRowHeight="12.75"/>
  <cols>
    <col min="1" max="1" width="13.421875" style="13" customWidth="1"/>
    <col min="2" max="2" width="16.421875" style="13" customWidth="1"/>
    <col min="3" max="3" width="17.28125" style="13" customWidth="1"/>
    <col min="4" max="4" width="60.140625" style="13" customWidth="1"/>
    <col min="5" max="5" width="16.8515625" style="13" customWidth="1"/>
    <col min="6" max="16384" width="9.140625" style="13" customWidth="1"/>
  </cols>
  <sheetData>
    <row r="1" spans="1:2" ht="12.75">
      <c r="A1" s="13" t="s">
        <v>652</v>
      </c>
      <c r="B1" s="15">
        <v>907</v>
      </c>
    </row>
    <row r="2" spans="1:2" ht="12.75">
      <c r="A2" s="13" t="s">
        <v>653</v>
      </c>
      <c r="B2" s="15" t="s">
        <v>1051</v>
      </c>
    </row>
    <row r="3" spans="1:2" ht="12.75">
      <c r="A3" s="13" t="s">
        <v>651</v>
      </c>
      <c r="B3" s="15"/>
    </row>
    <row r="4" ht="12.75">
      <c r="B4" s="15"/>
    </row>
    <row r="6" ht="12.75">
      <c r="B6" s="15"/>
    </row>
    <row r="7" ht="12.75">
      <c r="A7" s="15"/>
    </row>
    <row r="8" spans="1:4" s="17" customFormat="1" ht="12.75">
      <c r="A8" s="123" t="s">
        <v>1251</v>
      </c>
      <c r="B8" s="124" t="s">
        <v>473</v>
      </c>
      <c r="C8" s="124" t="s">
        <v>1417</v>
      </c>
      <c r="D8" s="86" t="s">
        <v>465</v>
      </c>
    </row>
    <row r="9" spans="1:4" ht="93.75" customHeight="1">
      <c r="A9" s="183"/>
      <c r="B9" s="136"/>
      <c r="C9" s="136"/>
      <c r="D9" s="185"/>
    </row>
    <row r="10" spans="1:4" ht="93.75" customHeight="1">
      <c r="A10" s="183"/>
      <c r="B10" s="136"/>
      <c r="C10" s="136"/>
      <c r="D10" s="185"/>
    </row>
    <row r="11" spans="1:4" ht="93.75" customHeight="1">
      <c r="A11" s="183"/>
      <c r="B11" s="136"/>
      <c r="C11" s="136"/>
      <c r="D11" s="185"/>
    </row>
    <row r="13" spans="1:4" s="1" customFormat="1" ht="12.75">
      <c r="A13" s="1" t="s">
        <v>417</v>
      </c>
      <c r="C13" s="2"/>
      <c r="D13" s="2"/>
    </row>
  </sheetData>
  <sheetProtection/>
  <printOptions/>
  <pageMargins left="0.787401575" right="0.787401575" top="0.984251969" bottom="0.984251969" header="0.5" footer="0.5"/>
  <pageSetup orientation="portrait" paperSize="9"/>
</worksheet>
</file>

<file path=xl/worksheets/sheet33.xml><?xml version="1.0" encoding="utf-8"?>
<worksheet xmlns="http://schemas.openxmlformats.org/spreadsheetml/2006/main" xmlns:r="http://schemas.openxmlformats.org/officeDocument/2006/relationships">
  <sheetPr>
    <tabColor indexed="11"/>
  </sheetPr>
  <dimension ref="A1:G16"/>
  <sheetViews>
    <sheetView zoomScale="75" zoomScaleNormal="75" zoomScalePageLayoutView="0" workbookViewId="0" topLeftCell="A1">
      <selection activeCell="A9" sqref="A9:IV14"/>
    </sheetView>
  </sheetViews>
  <sheetFormatPr defaultColWidth="9.140625" defaultRowHeight="12.75"/>
  <cols>
    <col min="1" max="1" width="14.57421875" style="13" customWidth="1"/>
    <col min="2" max="5" width="21.421875" style="13" customWidth="1"/>
    <col min="6" max="6" width="46.57421875" style="13" customWidth="1"/>
    <col min="7" max="7" width="37.57421875" style="13" customWidth="1"/>
    <col min="8" max="16384" width="9.140625" style="13" customWidth="1"/>
  </cols>
  <sheetData>
    <row r="1" spans="1:2" ht="12.75">
      <c r="A1" s="13" t="s">
        <v>652</v>
      </c>
      <c r="B1" s="15">
        <v>906</v>
      </c>
    </row>
    <row r="2" spans="1:2" ht="12.75">
      <c r="A2" s="13" t="s">
        <v>653</v>
      </c>
      <c r="B2" s="15" t="s">
        <v>1052</v>
      </c>
    </row>
    <row r="3" spans="1:2" ht="12.75">
      <c r="A3" s="13" t="s">
        <v>651</v>
      </c>
      <c r="B3" s="15"/>
    </row>
    <row r="4" ht="12.75">
      <c r="B4" s="15"/>
    </row>
    <row r="6" ht="12.75">
      <c r="B6" s="15"/>
    </row>
    <row r="7" ht="12.75">
      <c r="B7" s="15"/>
    </row>
    <row r="8" ht="12.75">
      <c r="A8" s="15"/>
    </row>
    <row r="9" spans="1:7" s="17" customFormat="1" ht="12.75">
      <c r="A9" s="123" t="s">
        <v>1251</v>
      </c>
      <c r="B9" s="124" t="s">
        <v>152</v>
      </c>
      <c r="C9" s="124" t="s">
        <v>153</v>
      </c>
      <c r="D9" s="124" t="s">
        <v>151</v>
      </c>
      <c r="E9" s="124" t="s">
        <v>156</v>
      </c>
      <c r="F9" s="124" t="s">
        <v>1418</v>
      </c>
      <c r="G9" s="86" t="s">
        <v>465</v>
      </c>
    </row>
    <row r="10" spans="1:7" ht="93.75" customHeight="1">
      <c r="A10" s="183"/>
      <c r="B10" s="136"/>
      <c r="C10" s="136"/>
      <c r="D10" s="136"/>
      <c r="E10" s="136"/>
      <c r="F10" s="136"/>
      <c r="G10" s="185"/>
    </row>
    <row r="11" spans="1:7" ht="93.75" customHeight="1">
      <c r="A11" s="183"/>
      <c r="B11" s="136"/>
      <c r="C11" s="136"/>
      <c r="D11" s="136"/>
      <c r="E11" s="136"/>
      <c r="F11" s="136"/>
      <c r="G11" s="185"/>
    </row>
    <row r="12" spans="1:7" ht="93.75" customHeight="1">
      <c r="A12" s="183"/>
      <c r="B12" s="136"/>
      <c r="C12" s="136"/>
      <c r="D12" s="136"/>
      <c r="E12" s="136"/>
      <c r="F12" s="136"/>
      <c r="G12" s="185"/>
    </row>
    <row r="14" spans="1:4" s="1" customFormat="1" ht="12.75">
      <c r="A14" s="1" t="s">
        <v>417</v>
      </c>
      <c r="C14" s="2"/>
      <c r="D14" s="2"/>
    </row>
    <row r="15" s="1" customFormat="1" ht="12.75">
      <c r="B15" s="2"/>
    </row>
    <row r="16" s="1" customFormat="1" ht="12.75">
      <c r="B16" s="2"/>
    </row>
  </sheetData>
  <sheetProtection/>
  <printOptions/>
  <pageMargins left="0.787401575" right="0.787401575" top="0.984251969" bottom="0.984251969" header="0.5" footer="0.5"/>
  <pageSetup orientation="portrait" paperSize="9"/>
</worksheet>
</file>

<file path=xl/worksheets/sheet34.xml><?xml version="1.0" encoding="utf-8"?>
<worksheet xmlns="http://schemas.openxmlformats.org/spreadsheetml/2006/main" xmlns:r="http://schemas.openxmlformats.org/officeDocument/2006/relationships">
  <sheetPr>
    <tabColor indexed="11"/>
  </sheetPr>
  <dimension ref="A1:C16"/>
  <sheetViews>
    <sheetView zoomScale="75" zoomScaleNormal="75" zoomScalePageLayoutView="0" workbookViewId="0" topLeftCell="A1">
      <selection activeCell="A9" sqref="A9:IV16"/>
    </sheetView>
  </sheetViews>
  <sheetFormatPr defaultColWidth="9.140625" defaultRowHeight="12.75"/>
  <cols>
    <col min="1" max="1" width="16.28125" style="13" customWidth="1"/>
    <col min="2" max="2" width="24.28125" style="13" customWidth="1"/>
    <col min="3" max="3" width="53.421875" style="13" customWidth="1"/>
    <col min="4" max="4" width="16.8515625" style="13" customWidth="1"/>
    <col min="5" max="16384" width="9.140625" style="13" customWidth="1"/>
  </cols>
  <sheetData>
    <row r="1" spans="1:2" ht="12.75">
      <c r="A1" s="13" t="s">
        <v>652</v>
      </c>
      <c r="B1" s="15"/>
    </row>
    <row r="2" spans="1:2" ht="12.75">
      <c r="A2" s="13" t="s">
        <v>653</v>
      </c>
      <c r="B2" s="15"/>
    </row>
    <row r="3" spans="1:2" ht="12.75">
      <c r="A3" s="13" t="s">
        <v>651</v>
      </c>
      <c r="B3" s="15"/>
    </row>
    <row r="4" ht="12.75">
      <c r="B4" s="15"/>
    </row>
    <row r="6" ht="12.75">
      <c r="B6" s="15"/>
    </row>
    <row r="7" ht="12.75">
      <c r="B7" s="15"/>
    </row>
    <row r="8" ht="12.75">
      <c r="A8" s="15"/>
    </row>
    <row r="9" spans="1:3" s="17" customFormat="1" ht="12.75">
      <c r="A9" s="123" t="s">
        <v>1251</v>
      </c>
      <c r="B9" s="124" t="s">
        <v>1419</v>
      </c>
      <c r="C9" s="86" t="s">
        <v>465</v>
      </c>
    </row>
    <row r="10" spans="1:3" ht="93.75" customHeight="1">
      <c r="A10" s="183"/>
      <c r="B10" s="136"/>
      <c r="C10" s="185"/>
    </row>
    <row r="11" spans="1:3" ht="93.75" customHeight="1">
      <c r="A11" s="183"/>
      <c r="B11" s="136"/>
      <c r="C11" s="185"/>
    </row>
    <row r="12" spans="1:3" ht="93.75" customHeight="1">
      <c r="A12" s="183"/>
      <c r="B12" s="136"/>
      <c r="C12" s="185"/>
    </row>
    <row r="14" spans="1:2" s="1" customFormat="1" ht="12.75">
      <c r="A14" s="1" t="s">
        <v>31</v>
      </c>
      <c r="B14" s="2"/>
    </row>
    <row r="15" spans="1:2" s="1" customFormat="1" ht="12.75">
      <c r="A15" s="1" t="s">
        <v>417</v>
      </c>
      <c r="B15" s="2"/>
    </row>
    <row r="16" spans="1:2" s="1" customFormat="1" ht="12.75">
      <c r="A16" s="1" t="s">
        <v>32</v>
      </c>
      <c r="B16" s="2"/>
    </row>
  </sheetData>
  <sheetProtection/>
  <printOptions/>
  <pageMargins left="0.787401575" right="0.787401575" top="0.984251969" bottom="0.984251969" header="0.5" footer="0.5"/>
  <pageSetup orientation="portrait" paperSize="9"/>
</worksheet>
</file>

<file path=xl/worksheets/sheet35.xml><?xml version="1.0" encoding="utf-8"?>
<worksheet xmlns="http://schemas.openxmlformats.org/spreadsheetml/2006/main" xmlns:r="http://schemas.openxmlformats.org/officeDocument/2006/relationships">
  <sheetPr>
    <tabColor indexed="11"/>
  </sheetPr>
  <dimension ref="A1:H80"/>
  <sheetViews>
    <sheetView zoomScale="75" zoomScaleNormal="75" zoomScalePageLayoutView="0" workbookViewId="0" topLeftCell="A1">
      <selection activeCell="A7" sqref="A7:IV82"/>
    </sheetView>
  </sheetViews>
  <sheetFormatPr defaultColWidth="9.140625" defaultRowHeight="12.75"/>
  <cols>
    <col min="1" max="1" width="15.421875" style="1" customWidth="1"/>
    <col min="2" max="2" width="18.57421875" style="2" customWidth="1"/>
    <col min="3" max="8" width="17.00390625" style="1" customWidth="1"/>
    <col min="9" max="16384" width="9.140625" style="1" customWidth="1"/>
  </cols>
  <sheetData>
    <row r="1" ht="12.75">
      <c r="A1" s="1" t="s">
        <v>652</v>
      </c>
    </row>
    <row r="2" ht="12.75">
      <c r="A2" s="1" t="s">
        <v>653</v>
      </c>
    </row>
    <row r="3" ht="12.75">
      <c r="A3" s="1" t="s">
        <v>651</v>
      </c>
    </row>
    <row r="4" ht="12.75">
      <c r="A4" s="1" t="s">
        <v>1272</v>
      </c>
    </row>
    <row r="8" ht="12.75">
      <c r="A8" s="1" t="s">
        <v>1031</v>
      </c>
    </row>
    <row r="9" spans="1:8" s="5" customFormat="1" ht="12.75">
      <c r="A9" s="32"/>
      <c r="B9" s="32"/>
      <c r="C9" s="62" t="s">
        <v>1420</v>
      </c>
      <c r="D9" s="65" t="s">
        <v>1421</v>
      </c>
      <c r="E9" s="65" t="s">
        <v>1422</v>
      </c>
      <c r="F9" s="65" t="s">
        <v>682</v>
      </c>
      <c r="G9" s="59" t="s">
        <v>1423</v>
      </c>
      <c r="H9" s="59" t="s">
        <v>1424</v>
      </c>
    </row>
    <row r="10" spans="1:8" ht="12.75">
      <c r="A10" s="57">
        <v>1101</v>
      </c>
      <c r="B10" s="58" t="s">
        <v>657</v>
      </c>
      <c r="C10" s="18"/>
      <c r="D10" s="20"/>
      <c r="E10" s="20"/>
      <c r="F10" s="20"/>
      <c r="G10" s="29"/>
      <c r="H10" s="29"/>
    </row>
    <row r="11" spans="1:8" ht="12.75">
      <c r="A11" s="5">
        <v>1102</v>
      </c>
      <c r="B11" s="28" t="s">
        <v>658</v>
      </c>
      <c r="C11" s="18"/>
      <c r="D11" s="20"/>
      <c r="E11" s="20"/>
      <c r="F11" s="20"/>
      <c r="G11" s="29"/>
      <c r="H11" s="29"/>
    </row>
    <row r="12" spans="1:8" ht="12.75">
      <c r="A12" s="5">
        <v>1103</v>
      </c>
      <c r="B12" s="28" t="s">
        <v>659</v>
      </c>
      <c r="C12" s="18"/>
      <c r="D12" s="20"/>
      <c r="E12" s="20"/>
      <c r="F12" s="20"/>
      <c r="G12" s="29"/>
      <c r="H12" s="29"/>
    </row>
    <row r="13" spans="1:8" ht="12.75">
      <c r="A13" s="5">
        <v>1104</v>
      </c>
      <c r="B13" s="28" t="s">
        <v>1128</v>
      </c>
      <c r="C13" s="18"/>
      <c r="D13" s="20"/>
      <c r="E13" s="20"/>
      <c r="F13" s="20"/>
      <c r="G13" s="29"/>
      <c r="H13" s="29"/>
    </row>
    <row r="14" spans="1:8" ht="12.75">
      <c r="A14" s="5">
        <v>1105</v>
      </c>
      <c r="B14" s="28" t="s">
        <v>660</v>
      </c>
      <c r="C14" s="18"/>
      <c r="D14" s="20"/>
      <c r="E14" s="20"/>
      <c r="F14" s="20"/>
      <c r="G14" s="29"/>
      <c r="H14" s="29"/>
    </row>
    <row r="15" spans="1:8" ht="12.75">
      <c r="A15" s="5">
        <v>1106</v>
      </c>
      <c r="B15" s="28" t="s">
        <v>1129</v>
      </c>
      <c r="C15" s="18"/>
      <c r="D15" s="20"/>
      <c r="E15" s="20"/>
      <c r="F15" s="20"/>
      <c r="G15" s="29"/>
      <c r="H15" s="29"/>
    </row>
    <row r="16" spans="1:8" ht="12.75">
      <c r="A16" s="5">
        <v>1107</v>
      </c>
      <c r="B16" s="28" t="s">
        <v>661</v>
      </c>
      <c r="C16" s="18"/>
      <c r="D16" s="20"/>
      <c r="E16" s="20"/>
      <c r="F16" s="20"/>
      <c r="G16" s="29"/>
      <c r="H16" s="29"/>
    </row>
    <row r="17" spans="1:8" ht="12.75">
      <c r="A17" s="5">
        <v>1108</v>
      </c>
      <c r="B17" s="28" t="s">
        <v>663</v>
      </c>
      <c r="C17" s="18"/>
      <c r="D17" s="20"/>
      <c r="E17" s="20"/>
      <c r="F17" s="20"/>
      <c r="G17" s="29"/>
      <c r="H17" s="29"/>
    </row>
    <row r="18" spans="1:8" ht="12.75">
      <c r="A18" s="5">
        <v>1109</v>
      </c>
      <c r="B18" s="28" t="s">
        <v>664</v>
      </c>
      <c r="C18" s="18"/>
      <c r="D18" s="20"/>
      <c r="E18" s="20"/>
      <c r="F18" s="20"/>
      <c r="G18" s="29"/>
      <c r="H18" s="29"/>
    </row>
    <row r="19" spans="1:8" ht="12.75">
      <c r="A19" s="5">
        <v>1110</v>
      </c>
      <c r="B19" s="28" t="s">
        <v>665</v>
      </c>
      <c r="C19" s="18"/>
      <c r="D19" s="20"/>
      <c r="E19" s="20"/>
      <c r="F19" s="20"/>
      <c r="G19" s="29"/>
      <c r="H19" s="29"/>
    </row>
    <row r="20" spans="1:8" ht="12.75">
      <c r="A20" s="5">
        <v>1111</v>
      </c>
      <c r="B20" s="28" t="s">
        <v>666</v>
      </c>
      <c r="C20" s="18"/>
      <c r="D20" s="20"/>
      <c r="E20" s="20"/>
      <c r="F20" s="20"/>
      <c r="G20" s="29"/>
      <c r="H20" s="29"/>
    </row>
    <row r="21" spans="1:8" ht="12.75">
      <c r="A21" s="5">
        <v>1112</v>
      </c>
      <c r="B21" s="28" t="s">
        <v>667</v>
      </c>
      <c r="C21" s="18"/>
      <c r="D21" s="20"/>
      <c r="E21" s="20"/>
      <c r="F21" s="20"/>
      <c r="G21" s="29"/>
      <c r="H21" s="29"/>
    </row>
    <row r="22" spans="1:8" ht="12.75">
      <c r="A22" s="5">
        <v>1113</v>
      </c>
      <c r="B22" s="28" t="s">
        <v>668</v>
      </c>
      <c r="C22" s="18"/>
      <c r="D22" s="20"/>
      <c r="E22" s="20"/>
      <c r="F22" s="20"/>
      <c r="G22" s="29"/>
      <c r="H22" s="29"/>
    </row>
    <row r="23" spans="1:8" ht="12.75">
      <c r="A23" s="5">
        <v>1114</v>
      </c>
      <c r="B23" s="28" t="s">
        <v>669</v>
      </c>
      <c r="C23" s="18"/>
      <c r="D23" s="20"/>
      <c r="E23" s="20"/>
      <c r="F23" s="20"/>
      <c r="G23" s="29"/>
      <c r="H23" s="29"/>
    </row>
    <row r="24" spans="1:8" ht="12.75">
      <c r="A24" s="5">
        <v>1115</v>
      </c>
      <c r="B24" s="28" t="s">
        <v>670</v>
      </c>
      <c r="C24" s="18"/>
      <c r="D24" s="20"/>
      <c r="E24" s="20"/>
      <c r="F24" s="20"/>
      <c r="G24" s="29"/>
      <c r="H24" s="29"/>
    </row>
    <row r="25" spans="1:8" ht="12.75">
      <c r="A25" s="5">
        <v>1116</v>
      </c>
      <c r="B25" s="28" t="s">
        <v>671</v>
      </c>
      <c r="C25" s="18"/>
      <c r="D25" s="20"/>
      <c r="E25" s="20"/>
      <c r="F25" s="20"/>
      <c r="G25" s="29"/>
      <c r="H25" s="29"/>
    </row>
    <row r="26" spans="1:8" ht="12.75">
      <c r="A26" s="5">
        <v>1117</v>
      </c>
      <c r="B26" s="28" t="s">
        <v>672</v>
      </c>
      <c r="C26" s="18"/>
      <c r="D26" s="20"/>
      <c r="E26" s="20"/>
      <c r="F26" s="20"/>
      <c r="G26" s="29"/>
      <c r="H26" s="29"/>
    </row>
    <row r="27" spans="1:8" ht="12.75">
      <c r="A27" s="5">
        <v>1118</v>
      </c>
      <c r="B27" s="28" t="s">
        <v>673</v>
      </c>
      <c r="C27" s="18"/>
      <c r="D27" s="20"/>
      <c r="E27" s="20"/>
      <c r="F27" s="20"/>
      <c r="G27" s="29"/>
      <c r="H27" s="29"/>
    </row>
    <row r="28" spans="1:8" ht="12.75">
      <c r="A28" s="5">
        <v>1119</v>
      </c>
      <c r="B28" s="28" t="s">
        <v>674</v>
      </c>
      <c r="C28" s="18"/>
      <c r="D28" s="20"/>
      <c r="E28" s="20"/>
      <c r="F28" s="20"/>
      <c r="G28" s="29"/>
      <c r="H28" s="29"/>
    </row>
    <row r="29" spans="1:8" ht="12.75">
      <c r="A29" s="5">
        <v>1120</v>
      </c>
      <c r="B29" s="28" t="s">
        <v>675</v>
      </c>
      <c r="C29" s="18"/>
      <c r="D29" s="20"/>
      <c r="E29" s="20"/>
      <c r="F29" s="20"/>
      <c r="G29" s="29"/>
      <c r="H29" s="29"/>
    </row>
    <row r="30" spans="1:8" ht="12.75">
      <c r="A30" s="5">
        <v>1121</v>
      </c>
      <c r="B30" s="28" t="s">
        <v>1130</v>
      </c>
      <c r="C30" s="18"/>
      <c r="D30" s="20"/>
      <c r="E30" s="20"/>
      <c r="F30" s="20"/>
      <c r="G30" s="29"/>
      <c r="H30" s="29"/>
    </row>
    <row r="31" spans="1:8" ht="12.75">
      <c r="A31" s="5">
        <v>1122</v>
      </c>
      <c r="B31" s="28" t="s">
        <v>1131</v>
      </c>
      <c r="C31" s="18"/>
      <c r="D31" s="20"/>
      <c r="E31" s="20"/>
      <c r="F31" s="20"/>
      <c r="G31" s="29"/>
      <c r="H31" s="29"/>
    </row>
    <row r="32" spans="1:8" ht="12.75">
      <c r="A32" s="5">
        <v>1123</v>
      </c>
      <c r="B32" s="28" t="s">
        <v>1132</v>
      </c>
      <c r="C32" s="18"/>
      <c r="D32" s="20"/>
      <c r="E32" s="20"/>
      <c r="F32" s="20"/>
      <c r="G32" s="29"/>
      <c r="H32" s="29"/>
    </row>
    <row r="33" spans="1:8" ht="12.75">
      <c r="A33" s="5">
        <v>1124</v>
      </c>
      <c r="B33" s="28" t="s">
        <v>662</v>
      </c>
      <c r="C33" s="18"/>
      <c r="D33" s="20"/>
      <c r="E33" s="20"/>
      <c r="F33" s="20"/>
      <c r="G33" s="29"/>
      <c r="H33" s="29"/>
    </row>
    <row r="34" spans="1:8" ht="12.75">
      <c r="A34" s="5">
        <v>1125</v>
      </c>
      <c r="B34" s="28" t="s">
        <v>676</v>
      </c>
      <c r="C34" s="18"/>
      <c r="D34" s="20"/>
      <c r="E34" s="20"/>
      <c r="F34" s="20"/>
      <c r="G34" s="29"/>
      <c r="H34" s="29"/>
    </row>
    <row r="35" spans="1:8" ht="12.75">
      <c r="A35" s="5">
        <v>1126</v>
      </c>
      <c r="B35" s="28" t="s">
        <v>677</v>
      </c>
      <c r="C35" s="18"/>
      <c r="D35" s="20"/>
      <c r="E35" s="20"/>
      <c r="F35" s="20"/>
      <c r="G35" s="29"/>
      <c r="H35" s="29"/>
    </row>
    <row r="36" spans="1:8" ht="12.75">
      <c r="A36" s="5">
        <v>1127</v>
      </c>
      <c r="B36" s="28" t="s">
        <v>678</v>
      </c>
      <c r="C36" s="18"/>
      <c r="D36" s="20"/>
      <c r="E36" s="20"/>
      <c r="F36" s="20"/>
      <c r="G36" s="29"/>
      <c r="H36" s="29"/>
    </row>
    <row r="37" spans="1:8" ht="12.75">
      <c r="A37" s="5">
        <v>1128</v>
      </c>
      <c r="B37" s="28" t="s">
        <v>679</v>
      </c>
      <c r="C37" s="21"/>
      <c r="D37" s="22"/>
      <c r="E37" s="22"/>
      <c r="F37" s="22"/>
      <c r="G37" s="30"/>
      <c r="H37" s="30"/>
    </row>
    <row r="38" spans="1:8" ht="12.75">
      <c r="A38" s="57"/>
      <c r="B38" s="58" t="s">
        <v>1271</v>
      </c>
      <c r="C38" s="24"/>
      <c r="D38" s="19"/>
      <c r="E38" s="19"/>
      <c r="F38" s="19"/>
      <c r="G38" s="29"/>
      <c r="H38" s="127"/>
    </row>
    <row r="40" ht="12.75">
      <c r="A40" s="1" t="s">
        <v>31</v>
      </c>
    </row>
    <row r="41" ht="12.75">
      <c r="A41" s="1" t="s">
        <v>417</v>
      </c>
    </row>
    <row r="42" ht="12.75">
      <c r="A42" s="1" t="s">
        <v>32</v>
      </c>
    </row>
    <row r="46" ht="12.75">
      <c r="A46" s="1" t="s">
        <v>1032</v>
      </c>
    </row>
    <row r="47" spans="1:8" s="5" customFormat="1" ht="12.75">
      <c r="A47" s="32"/>
      <c r="B47" s="32"/>
      <c r="C47" s="62" t="s">
        <v>1420</v>
      </c>
      <c r="D47" s="65" t="s">
        <v>1421</v>
      </c>
      <c r="E47" s="65" t="s">
        <v>1422</v>
      </c>
      <c r="F47" s="65" t="s">
        <v>682</v>
      </c>
      <c r="G47" s="59" t="s">
        <v>1423</v>
      </c>
      <c r="H47" s="59" t="s">
        <v>1424</v>
      </c>
    </row>
    <row r="48" spans="1:8" ht="12.75">
      <c r="A48" s="57">
        <v>1101</v>
      </c>
      <c r="B48" s="58" t="s">
        <v>657</v>
      </c>
      <c r="C48" s="18"/>
      <c r="D48" s="20"/>
      <c r="E48" s="20"/>
      <c r="F48" s="20"/>
      <c r="G48" s="29"/>
      <c r="H48" s="29"/>
    </row>
    <row r="49" spans="1:8" ht="12.75">
      <c r="A49" s="5">
        <v>1102</v>
      </c>
      <c r="B49" s="28" t="s">
        <v>658</v>
      </c>
      <c r="C49" s="18"/>
      <c r="D49" s="20"/>
      <c r="E49" s="20"/>
      <c r="F49" s="20"/>
      <c r="G49" s="29"/>
      <c r="H49" s="29"/>
    </row>
    <row r="50" spans="1:8" ht="12.75">
      <c r="A50" s="5">
        <v>1103</v>
      </c>
      <c r="B50" s="28" t="s">
        <v>659</v>
      </c>
      <c r="C50" s="18"/>
      <c r="D50" s="20"/>
      <c r="E50" s="20"/>
      <c r="F50" s="20"/>
      <c r="G50" s="29"/>
      <c r="H50" s="29"/>
    </row>
    <row r="51" spans="1:8" ht="12.75">
      <c r="A51" s="5">
        <v>1104</v>
      </c>
      <c r="B51" s="28" t="s">
        <v>1128</v>
      </c>
      <c r="C51" s="18"/>
      <c r="D51" s="20"/>
      <c r="E51" s="20"/>
      <c r="F51" s="20"/>
      <c r="G51" s="29"/>
      <c r="H51" s="29"/>
    </row>
    <row r="52" spans="1:8" ht="12.75">
      <c r="A52" s="5">
        <v>1105</v>
      </c>
      <c r="B52" s="28" t="s">
        <v>660</v>
      </c>
      <c r="C52" s="18"/>
      <c r="D52" s="20"/>
      <c r="E52" s="20"/>
      <c r="F52" s="20"/>
      <c r="G52" s="29"/>
      <c r="H52" s="29"/>
    </row>
    <row r="53" spans="1:8" ht="12.75">
      <c r="A53" s="5">
        <v>1106</v>
      </c>
      <c r="B53" s="28" t="s">
        <v>1129</v>
      </c>
      <c r="C53" s="18"/>
      <c r="D53" s="20"/>
      <c r="E53" s="20"/>
      <c r="F53" s="20"/>
      <c r="G53" s="29"/>
      <c r="H53" s="29"/>
    </row>
    <row r="54" spans="1:8" ht="12.75">
      <c r="A54" s="5">
        <v>1107</v>
      </c>
      <c r="B54" s="28" t="s">
        <v>661</v>
      </c>
      <c r="C54" s="18"/>
      <c r="D54" s="20"/>
      <c r="E54" s="20"/>
      <c r="F54" s="20"/>
      <c r="G54" s="29"/>
      <c r="H54" s="29"/>
    </row>
    <row r="55" spans="1:8" ht="12.75">
      <c r="A55" s="5">
        <v>1108</v>
      </c>
      <c r="B55" s="28" t="s">
        <v>663</v>
      </c>
      <c r="C55" s="18"/>
      <c r="D55" s="20"/>
      <c r="E55" s="20"/>
      <c r="F55" s="20"/>
      <c r="G55" s="29"/>
      <c r="H55" s="29"/>
    </row>
    <row r="56" spans="1:8" ht="12.75">
      <c r="A56" s="5">
        <v>1109</v>
      </c>
      <c r="B56" s="28" t="s">
        <v>664</v>
      </c>
      <c r="C56" s="18"/>
      <c r="D56" s="20"/>
      <c r="E56" s="20"/>
      <c r="F56" s="20"/>
      <c r="G56" s="29"/>
      <c r="H56" s="29"/>
    </row>
    <row r="57" spans="1:8" ht="12.75">
      <c r="A57" s="5">
        <v>1110</v>
      </c>
      <c r="B57" s="28" t="s">
        <v>665</v>
      </c>
      <c r="C57" s="18"/>
      <c r="D57" s="20"/>
      <c r="E57" s="20"/>
      <c r="F57" s="20"/>
      <c r="G57" s="29"/>
      <c r="H57" s="29"/>
    </row>
    <row r="58" spans="1:8" ht="12.75">
      <c r="A58" s="5">
        <v>1111</v>
      </c>
      <c r="B58" s="28" t="s">
        <v>666</v>
      </c>
      <c r="C58" s="18"/>
      <c r="D58" s="20"/>
      <c r="E58" s="20"/>
      <c r="F58" s="20"/>
      <c r="G58" s="29"/>
      <c r="H58" s="29"/>
    </row>
    <row r="59" spans="1:8" ht="12.75">
      <c r="A59" s="5">
        <v>1112</v>
      </c>
      <c r="B59" s="28" t="s">
        <v>667</v>
      </c>
      <c r="C59" s="18"/>
      <c r="D59" s="20"/>
      <c r="E59" s="20"/>
      <c r="F59" s="20"/>
      <c r="G59" s="29"/>
      <c r="H59" s="29"/>
    </row>
    <row r="60" spans="1:8" ht="12.75">
      <c r="A60" s="5">
        <v>1113</v>
      </c>
      <c r="B60" s="28" t="s">
        <v>668</v>
      </c>
      <c r="C60" s="18"/>
      <c r="D60" s="20"/>
      <c r="E60" s="20"/>
      <c r="F60" s="20"/>
      <c r="G60" s="29"/>
      <c r="H60" s="29"/>
    </row>
    <row r="61" spans="1:8" ht="12.75">
      <c r="A61" s="5">
        <v>1114</v>
      </c>
      <c r="B61" s="28" t="s">
        <v>669</v>
      </c>
      <c r="C61" s="18"/>
      <c r="D61" s="20"/>
      <c r="E61" s="20"/>
      <c r="F61" s="20"/>
      <c r="G61" s="29"/>
      <c r="H61" s="29"/>
    </row>
    <row r="62" spans="1:8" ht="12.75">
      <c r="A62" s="5">
        <v>1115</v>
      </c>
      <c r="B62" s="28" t="s">
        <v>670</v>
      </c>
      <c r="C62" s="18"/>
      <c r="D62" s="20"/>
      <c r="E62" s="20"/>
      <c r="F62" s="20"/>
      <c r="G62" s="29"/>
      <c r="H62" s="29"/>
    </row>
    <row r="63" spans="1:8" ht="12.75">
      <c r="A63" s="5">
        <v>1116</v>
      </c>
      <c r="B63" s="28" t="s">
        <v>671</v>
      </c>
      <c r="C63" s="18"/>
      <c r="D63" s="20"/>
      <c r="E63" s="20"/>
      <c r="F63" s="20"/>
      <c r="G63" s="29"/>
      <c r="H63" s="29"/>
    </row>
    <row r="64" spans="1:8" ht="12.75">
      <c r="A64" s="5">
        <v>1117</v>
      </c>
      <c r="B64" s="28" t="s">
        <v>672</v>
      </c>
      <c r="C64" s="18"/>
      <c r="D64" s="20"/>
      <c r="E64" s="20"/>
      <c r="F64" s="20"/>
      <c r="G64" s="29"/>
      <c r="H64" s="29"/>
    </row>
    <row r="65" spans="1:8" ht="12.75">
      <c r="A65" s="5">
        <v>1118</v>
      </c>
      <c r="B65" s="28" t="s">
        <v>673</v>
      </c>
      <c r="C65" s="18"/>
      <c r="D65" s="20"/>
      <c r="E65" s="20"/>
      <c r="F65" s="20"/>
      <c r="G65" s="29"/>
      <c r="H65" s="29"/>
    </row>
    <row r="66" spans="1:8" ht="12.75">
      <c r="A66" s="5">
        <v>1119</v>
      </c>
      <c r="B66" s="28" t="s">
        <v>674</v>
      </c>
      <c r="C66" s="18"/>
      <c r="D66" s="20"/>
      <c r="E66" s="20"/>
      <c r="F66" s="20"/>
      <c r="G66" s="29"/>
      <c r="H66" s="29"/>
    </row>
    <row r="67" spans="1:8" ht="12.75">
      <c r="A67" s="5">
        <v>1120</v>
      </c>
      <c r="B67" s="28" t="s">
        <v>675</v>
      </c>
      <c r="C67" s="18"/>
      <c r="D67" s="20"/>
      <c r="E67" s="20"/>
      <c r="F67" s="20"/>
      <c r="G67" s="29"/>
      <c r="H67" s="29"/>
    </row>
    <row r="68" spans="1:8" ht="12.75">
      <c r="A68" s="5">
        <v>1121</v>
      </c>
      <c r="B68" s="28" t="s">
        <v>1130</v>
      </c>
      <c r="C68" s="18"/>
      <c r="D68" s="20"/>
      <c r="E68" s="20"/>
      <c r="F68" s="20"/>
      <c r="G68" s="29"/>
      <c r="H68" s="29"/>
    </row>
    <row r="69" spans="1:8" ht="12.75">
      <c r="A69" s="5">
        <v>1122</v>
      </c>
      <c r="B69" s="28" t="s">
        <v>1131</v>
      </c>
      <c r="C69" s="18"/>
      <c r="D69" s="20"/>
      <c r="E69" s="20"/>
      <c r="F69" s="20"/>
      <c r="G69" s="29"/>
      <c r="H69" s="29"/>
    </row>
    <row r="70" spans="1:8" ht="12.75">
      <c r="A70" s="5">
        <v>1123</v>
      </c>
      <c r="B70" s="28" t="s">
        <v>1132</v>
      </c>
      <c r="C70" s="18"/>
      <c r="D70" s="20"/>
      <c r="E70" s="20"/>
      <c r="F70" s="20"/>
      <c r="G70" s="29"/>
      <c r="H70" s="29"/>
    </row>
    <row r="71" spans="1:8" ht="12.75">
      <c r="A71" s="5">
        <v>1124</v>
      </c>
      <c r="B71" s="28" t="s">
        <v>662</v>
      </c>
      <c r="C71" s="18"/>
      <c r="D71" s="20"/>
      <c r="E71" s="20"/>
      <c r="F71" s="20"/>
      <c r="G71" s="29"/>
      <c r="H71" s="29"/>
    </row>
    <row r="72" spans="1:8" ht="12.75">
      <c r="A72" s="5">
        <v>1125</v>
      </c>
      <c r="B72" s="28" t="s">
        <v>676</v>
      </c>
      <c r="C72" s="18"/>
      <c r="D72" s="20"/>
      <c r="E72" s="20"/>
      <c r="F72" s="20"/>
      <c r="G72" s="29"/>
      <c r="H72" s="29"/>
    </row>
    <row r="73" spans="1:8" ht="12.75">
      <c r="A73" s="5">
        <v>1126</v>
      </c>
      <c r="B73" s="28" t="s">
        <v>677</v>
      </c>
      <c r="C73" s="18"/>
      <c r="D73" s="20"/>
      <c r="E73" s="20"/>
      <c r="F73" s="20"/>
      <c r="G73" s="29"/>
      <c r="H73" s="29"/>
    </row>
    <row r="74" spans="1:8" ht="12.75">
      <c r="A74" s="5">
        <v>1127</v>
      </c>
      <c r="B74" s="28" t="s">
        <v>678</v>
      </c>
      <c r="C74" s="18"/>
      <c r="D74" s="20"/>
      <c r="E74" s="20"/>
      <c r="F74" s="20"/>
      <c r="G74" s="29"/>
      <c r="H74" s="29"/>
    </row>
    <row r="75" spans="1:8" ht="12.75">
      <c r="A75" s="5">
        <v>1128</v>
      </c>
      <c r="B75" s="28" t="s">
        <v>679</v>
      </c>
      <c r="C75" s="21"/>
      <c r="D75" s="22"/>
      <c r="E75" s="22"/>
      <c r="F75" s="22"/>
      <c r="G75" s="30"/>
      <c r="H75" s="30"/>
    </row>
    <row r="76" spans="1:8" ht="12.75">
      <c r="A76" s="57"/>
      <c r="B76" s="58" t="s">
        <v>1271</v>
      </c>
      <c r="C76" s="24"/>
      <c r="D76" s="19"/>
      <c r="E76" s="19"/>
      <c r="F76" s="19"/>
      <c r="G76" s="29"/>
      <c r="H76" s="127"/>
    </row>
    <row r="78" ht="12.75">
      <c r="A78" s="1" t="s">
        <v>31</v>
      </c>
    </row>
    <row r="79" ht="12.75">
      <c r="A79" s="1" t="s">
        <v>417</v>
      </c>
    </row>
    <row r="80" ht="12.75">
      <c r="A80" s="1" t="s">
        <v>32</v>
      </c>
    </row>
  </sheetData>
  <sheetProtection/>
  <printOptions/>
  <pageMargins left="0.787401575" right="0.787401575" top="0.984251969" bottom="0.984251969" header="0.5" footer="0.5"/>
  <pageSetup orientation="portrait" paperSize="9"/>
</worksheet>
</file>

<file path=xl/worksheets/sheet36.xml><?xml version="1.0" encoding="utf-8"?>
<worksheet xmlns="http://schemas.openxmlformats.org/spreadsheetml/2006/main" xmlns:r="http://schemas.openxmlformats.org/officeDocument/2006/relationships">
  <sheetPr>
    <tabColor indexed="11"/>
  </sheetPr>
  <dimension ref="A1:B18"/>
  <sheetViews>
    <sheetView zoomScale="75" zoomScaleNormal="75" zoomScalePageLayoutView="0" workbookViewId="0" topLeftCell="A1">
      <selection activeCell="A9" sqref="A9:IV18"/>
    </sheetView>
  </sheetViews>
  <sheetFormatPr defaultColWidth="9.140625" defaultRowHeight="12.75"/>
  <cols>
    <col min="1" max="1" width="15.421875" style="1" customWidth="1"/>
    <col min="2" max="2" width="19.00390625" style="2" bestFit="1" customWidth="1"/>
    <col min="3" max="3" width="16.8515625" style="1" customWidth="1"/>
    <col min="4" max="16384" width="9.140625" style="1" customWidth="1"/>
  </cols>
  <sheetData>
    <row r="1" ht="12.75">
      <c r="A1" s="1" t="s">
        <v>652</v>
      </c>
    </row>
    <row r="2" ht="12.75">
      <c r="A2" s="1" t="s">
        <v>653</v>
      </c>
    </row>
    <row r="3" ht="12.75">
      <c r="A3" s="1" t="s">
        <v>651</v>
      </c>
    </row>
    <row r="9" spans="1:2" s="8" customFormat="1" ht="12.75">
      <c r="A9" s="63"/>
      <c r="B9" s="59" t="s">
        <v>1425</v>
      </c>
    </row>
    <row r="10" spans="1:2" ht="12.75">
      <c r="A10" s="5">
        <v>1970</v>
      </c>
      <c r="B10" s="60"/>
    </row>
    <row r="11" spans="1:2" ht="12.75">
      <c r="A11" s="5">
        <v>1980</v>
      </c>
      <c r="B11" s="60"/>
    </row>
    <row r="12" spans="1:2" ht="12.75">
      <c r="A12" s="5">
        <v>1990</v>
      </c>
      <c r="B12" s="60"/>
    </row>
    <row r="13" spans="1:2" ht="12.75">
      <c r="A13" s="5">
        <v>2000</v>
      </c>
      <c r="B13" s="60"/>
    </row>
    <row r="14" spans="1:2" ht="12.75">
      <c r="A14" s="45">
        <v>2010</v>
      </c>
      <c r="B14" s="71"/>
    </row>
    <row r="16" ht="12.75">
      <c r="A16" s="1" t="s">
        <v>31</v>
      </c>
    </row>
    <row r="17" ht="12.75">
      <c r="A17" s="1" t="s">
        <v>417</v>
      </c>
    </row>
    <row r="18" ht="12.75">
      <c r="A18" s="1" t="s">
        <v>32</v>
      </c>
    </row>
  </sheetData>
  <sheetProtection/>
  <printOptions/>
  <pageMargins left="0.787401575" right="0.787401575" top="0.984251969" bottom="0.984251969" header="0.5" footer="0.5"/>
  <pageSetup orientation="portrait" paperSize="9"/>
</worksheet>
</file>

<file path=xl/worksheets/sheet37.xml><?xml version="1.0" encoding="utf-8"?>
<worksheet xmlns="http://schemas.openxmlformats.org/spreadsheetml/2006/main" xmlns:r="http://schemas.openxmlformats.org/officeDocument/2006/relationships">
  <sheetPr>
    <tabColor indexed="11"/>
  </sheetPr>
  <dimension ref="A1:K82"/>
  <sheetViews>
    <sheetView zoomScalePageLayoutView="0" workbookViewId="0" topLeftCell="A1">
      <selection activeCell="D42" sqref="D42"/>
    </sheetView>
  </sheetViews>
  <sheetFormatPr defaultColWidth="9.140625" defaultRowHeight="12.75"/>
  <cols>
    <col min="1" max="1" width="15.421875" style="1" customWidth="1"/>
    <col min="2" max="2" width="19.00390625" style="2" bestFit="1" customWidth="1"/>
    <col min="3" max="11" width="12.421875" style="1" customWidth="1"/>
    <col min="12" max="16384" width="9.140625" style="1" customWidth="1"/>
  </cols>
  <sheetData>
    <row r="1" ht="12.75">
      <c r="A1" s="1" t="s">
        <v>652</v>
      </c>
    </row>
    <row r="2" ht="12.75">
      <c r="A2" s="1" t="s">
        <v>653</v>
      </c>
    </row>
    <row r="3" ht="12.75">
      <c r="A3" s="1" t="s">
        <v>651</v>
      </c>
    </row>
    <row r="4" ht="12.75">
      <c r="A4" s="1" t="s">
        <v>694</v>
      </c>
    </row>
    <row r="7" ht="12.75">
      <c r="A7" s="1" t="s">
        <v>1031</v>
      </c>
    </row>
    <row r="8" spans="1:11" ht="12.75">
      <c r="A8" s="57"/>
      <c r="B8" s="84"/>
      <c r="C8" s="270" t="s">
        <v>687</v>
      </c>
      <c r="D8" s="269"/>
      <c r="E8" s="269"/>
      <c r="F8" s="270" t="s">
        <v>692</v>
      </c>
      <c r="G8" s="269"/>
      <c r="H8" s="269"/>
      <c r="I8" s="270" t="s">
        <v>693</v>
      </c>
      <c r="J8" s="269"/>
      <c r="K8" s="271"/>
    </row>
    <row r="9" spans="1:11" s="8" customFormat="1" ht="12.75">
      <c r="A9" s="7"/>
      <c r="B9" s="10"/>
      <c r="C9" s="6" t="s">
        <v>291</v>
      </c>
      <c r="D9" s="7" t="s">
        <v>292</v>
      </c>
      <c r="E9" s="7" t="s">
        <v>682</v>
      </c>
      <c r="F9" s="6" t="s">
        <v>291</v>
      </c>
      <c r="G9" s="7" t="s">
        <v>292</v>
      </c>
      <c r="H9" s="7" t="s">
        <v>682</v>
      </c>
      <c r="I9" s="6" t="s">
        <v>291</v>
      </c>
      <c r="J9" s="7" t="s">
        <v>292</v>
      </c>
      <c r="K9" s="10" t="s">
        <v>682</v>
      </c>
    </row>
    <row r="10" spans="1:11" ht="12.75">
      <c r="A10" s="57">
        <v>1101</v>
      </c>
      <c r="B10" s="58" t="s">
        <v>657</v>
      </c>
      <c r="C10" s="4"/>
      <c r="D10" s="5"/>
      <c r="E10" s="5"/>
      <c r="F10" s="4"/>
      <c r="G10" s="5"/>
      <c r="H10" s="5"/>
      <c r="I10" s="4"/>
      <c r="J10" s="5"/>
      <c r="K10" s="28"/>
    </row>
    <row r="11" spans="1:11" ht="12.75">
      <c r="A11" s="5">
        <v>1102</v>
      </c>
      <c r="B11" s="28" t="s">
        <v>658</v>
      </c>
      <c r="C11" s="4"/>
      <c r="D11" s="5"/>
      <c r="E11" s="5"/>
      <c r="F11" s="4"/>
      <c r="G11" s="5"/>
      <c r="H11" s="5"/>
      <c r="I11" s="4"/>
      <c r="J11" s="5"/>
      <c r="K11" s="28"/>
    </row>
    <row r="12" spans="1:11" ht="12.75">
      <c r="A12" s="5">
        <v>1103</v>
      </c>
      <c r="B12" s="28" t="s">
        <v>659</v>
      </c>
      <c r="C12" s="4"/>
      <c r="D12" s="5"/>
      <c r="E12" s="5"/>
      <c r="F12" s="4"/>
      <c r="G12" s="5"/>
      <c r="H12" s="5"/>
      <c r="I12" s="4"/>
      <c r="J12" s="5"/>
      <c r="K12" s="28"/>
    </row>
    <row r="13" spans="1:11" ht="12.75">
      <c r="A13" s="5">
        <v>1104</v>
      </c>
      <c r="B13" s="28" t="s">
        <v>1128</v>
      </c>
      <c r="C13" s="4"/>
      <c r="D13" s="5"/>
      <c r="E13" s="5"/>
      <c r="F13" s="4"/>
      <c r="G13" s="5"/>
      <c r="H13" s="5"/>
      <c r="I13" s="4"/>
      <c r="J13" s="5"/>
      <c r="K13" s="28"/>
    </row>
    <row r="14" spans="1:11" ht="12.75">
      <c r="A14" s="5">
        <v>1105</v>
      </c>
      <c r="B14" s="28" t="s">
        <v>660</v>
      </c>
      <c r="C14" s="4"/>
      <c r="D14" s="5"/>
      <c r="E14" s="5"/>
      <c r="F14" s="4"/>
      <c r="G14" s="5"/>
      <c r="H14" s="5"/>
      <c r="I14" s="4"/>
      <c r="J14" s="5"/>
      <c r="K14" s="28"/>
    </row>
    <row r="15" spans="1:11" ht="12.75">
      <c r="A15" s="5">
        <v>1106</v>
      </c>
      <c r="B15" s="28" t="s">
        <v>1129</v>
      </c>
      <c r="C15" s="4"/>
      <c r="D15" s="5"/>
      <c r="E15" s="5"/>
      <c r="F15" s="4"/>
      <c r="G15" s="5"/>
      <c r="H15" s="5"/>
      <c r="I15" s="4"/>
      <c r="J15" s="5"/>
      <c r="K15" s="28"/>
    </row>
    <row r="16" spans="1:11" ht="12.75">
      <c r="A16" s="5">
        <v>1107</v>
      </c>
      <c r="B16" s="28" t="s">
        <v>661</v>
      </c>
      <c r="C16" s="4"/>
      <c r="D16" s="5"/>
      <c r="E16" s="5"/>
      <c r="F16" s="4"/>
      <c r="G16" s="5"/>
      <c r="H16" s="5"/>
      <c r="I16" s="4"/>
      <c r="J16" s="5"/>
      <c r="K16" s="28"/>
    </row>
    <row r="17" spans="1:11" ht="12.75">
      <c r="A17" s="5">
        <v>1108</v>
      </c>
      <c r="B17" s="28" t="s">
        <v>663</v>
      </c>
      <c r="C17" s="4"/>
      <c r="D17" s="5"/>
      <c r="E17" s="5"/>
      <c r="F17" s="4"/>
      <c r="G17" s="5"/>
      <c r="H17" s="5"/>
      <c r="I17" s="4"/>
      <c r="J17" s="5"/>
      <c r="K17" s="28"/>
    </row>
    <row r="18" spans="1:11" ht="12.75">
      <c r="A18" s="5">
        <v>1109</v>
      </c>
      <c r="B18" s="28" t="s">
        <v>664</v>
      </c>
      <c r="C18" s="4"/>
      <c r="D18" s="5"/>
      <c r="E18" s="5"/>
      <c r="F18" s="4"/>
      <c r="G18" s="5"/>
      <c r="H18" s="5"/>
      <c r="I18" s="4"/>
      <c r="J18" s="5"/>
      <c r="K18" s="28"/>
    </row>
    <row r="19" spans="1:11" ht="12.75">
      <c r="A19" s="5">
        <v>1110</v>
      </c>
      <c r="B19" s="28" t="s">
        <v>665</v>
      </c>
      <c r="C19" s="4"/>
      <c r="D19" s="5"/>
      <c r="E19" s="5"/>
      <c r="F19" s="4"/>
      <c r="G19" s="5"/>
      <c r="H19" s="5"/>
      <c r="I19" s="4"/>
      <c r="J19" s="5"/>
      <c r="K19" s="28"/>
    </row>
    <row r="20" spans="1:11" ht="12.75">
      <c r="A20" s="5">
        <v>1111</v>
      </c>
      <c r="B20" s="28" t="s">
        <v>666</v>
      </c>
      <c r="C20" s="4"/>
      <c r="D20" s="5"/>
      <c r="E20" s="5"/>
      <c r="F20" s="4"/>
      <c r="G20" s="5"/>
      <c r="H20" s="5"/>
      <c r="I20" s="4"/>
      <c r="J20" s="5"/>
      <c r="K20" s="28"/>
    </row>
    <row r="21" spans="1:11" ht="12.75">
      <c r="A21" s="5">
        <v>1112</v>
      </c>
      <c r="B21" s="28" t="s">
        <v>667</v>
      </c>
      <c r="C21" s="4"/>
      <c r="D21" s="5"/>
      <c r="E21" s="5"/>
      <c r="F21" s="4"/>
      <c r="G21" s="5"/>
      <c r="H21" s="5"/>
      <c r="I21" s="4"/>
      <c r="J21" s="5"/>
      <c r="K21" s="28"/>
    </row>
    <row r="22" spans="1:11" ht="12.75">
      <c r="A22" s="5">
        <v>1113</v>
      </c>
      <c r="B22" s="28" t="s">
        <v>668</v>
      </c>
      <c r="C22" s="4"/>
      <c r="D22" s="5"/>
      <c r="E22" s="5"/>
      <c r="F22" s="4"/>
      <c r="G22" s="5"/>
      <c r="H22" s="5"/>
      <c r="I22" s="4"/>
      <c r="J22" s="5"/>
      <c r="K22" s="28"/>
    </row>
    <row r="23" spans="1:11" ht="12.75">
      <c r="A23" s="5">
        <v>1114</v>
      </c>
      <c r="B23" s="28" t="s">
        <v>669</v>
      </c>
      <c r="C23" s="4"/>
      <c r="D23" s="5"/>
      <c r="E23" s="5"/>
      <c r="F23" s="4"/>
      <c r="G23" s="5"/>
      <c r="H23" s="5"/>
      <c r="I23" s="4"/>
      <c r="J23" s="5"/>
      <c r="K23" s="28"/>
    </row>
    <row r="24" spans="1:11" ht="12.75">
      <c r="A24" s="5">
        <v>1115</v>
      </c>
      <c r="B24" s="28" t="s">
        <v>670</v>
      </c>
      <c r="C24" s="4"/>
      <c r="D24" s="5"/>
      <c r="E24" s="5"/>
      <c r="F24" s="4"/>
      <c r="G24" s="5"/>
      <c r="H24" s="5"/>
      <c r="I24" s="4"/>
      <c r="J24" s="5"/>
      <c r="K24" s="28"/>
    </row>
    <row r="25" spans="1:11" ht="12.75">
      <c r="A25" s="5">
        <v>1116</v>
      </c>
      <c r="B25" s="28" t="s">
        <v>671</v>
      </c>
      <c r="C25" s="4"/>
      <c r="D25" s="5"/>
      <c r="E25" s="5"/>
      <c r="F25" s="4"/>
      <c r="G25" s="5"/>
      <c r="H25" s="5"/>
      <c r="I25" s="4"/>
      <c r="J25" s="5"/>
      <c r="K25" s="28"/>
    </row>
    <row r="26" spans="1:11" ht="12.75">
      <c r="A26" s="5">
        <v>1117</v>
      </c>
      <c r="B26" s="28" t="s">
        <v>672</v>
      </c>
      <c r="C26" s="4"/>
      <c r="D26" s="5"/>
      <c r="E26" s="5"/>
      <c r="F26" s="4"/>
      <c r="G26" s="5"/>
      <c r="H26" s="5"/>
      <c r="I26" s="4"/>
      <c r="J26" s="5"/>
      <c r="K26" s="28"/>
    </row>
    <row r="27" spans="1:11" ht="12.75">
      <c r="A27" s="5">
        <v>1118</v>
      </c>
      <c r="B27" s="28" t="s">
        <v>673</v>
      </c>
      <c r="C27" s="4"/>
      <c r="D27" s="5"/>
      <c r="E27" s="5"/>
      <c r="F27" s="4"/>
      <c r="G27" s="5"/>
      <c r="H27" s="5"/>
      <c r="I27" s="4"/>
      <c r="J27" s="5"/>
      <c r="K27" s="28"/>
    </row>
    <row r="28" spans="1:11" ht="12.75">
      <c r="A28" s="5">
        <v>1119</v>
      </c>
      <c r="B28" s="28" t="s">
        <v>674</v>
      </c>
      <c r="C28" s="4"/>
      <c r="D28" s="5"/>
      <c r="E28" s="5"/>
      <c r="F28" s="4"/>
      <c r="G28" s="5"/>
      <c r="H28" s="5"/>
      <c r="I28" s="4"/>
      <c r="J28" s="5"/>
      <c r="K28" s="28"/>
    </row>
    <row r="29" spans="1:11" ht="12.75">
      <c r="A29" s="5">
        <v>1120</v>
      </c>
      <c r="B29" s="28" t="s">
        <v>675</v>
      </c>
      <c r="C29" s="4"/>
      <c r="D29" s="5"/>
      <c r="E29" s="5"/>
      <c r="F29" s="4"/>
      <c r="G29" s="5"/>
      <c r="H29" s="5"/>
      <c r="I29" s="4"/>
      <c r="J29" s="5"/>
      <c r="K29" s="28"/>
    </row>
    <row r="30" spans="1:11" ht="12.75">
      <c r="A30" s="5">
        <v>1121</v>
      </c>
      <c r="B30" s="28" t="s">
        <v>1130</v>
      </c>
      <c r="C30" s="4"/>
      <c r="D30" s="5"/>
      <c r="E30" s="5"/>
      <c r="F30" s="4"/>
      <c r="G30" s="5"/>
      <c r="H30" s="5"/>
      <c r="I30" s="4"/>
      <c r="J30" s="5"/>
      <c r="K30" s="28"/>
    </row>
    <row r="31" spans="1:11" ht="12.75">
      <c r="A31" s="5">
        <v>1122</v>
      </c>
      <c r="B31" s="28" t="s">
        <v>1131</v>
      </c>
      <c r="C31" s="4"/>
      <c r="D31" s="5"/>
      <c r="E31" s="5"/>
      <c r="F31" s="4"/>
      <c r="G31" s="5"/>
      <c r="H31" s="5"/>
      <c r="I31" s="4"/>
      <c r="J31" s="5"/>
      <c r="K31" s="28"/>
    </row>
    <row r="32" spans="1:11" ht="12.75">
      <c r="A32" s="5">
        <v>1123</v>
      </c>
      <c r="B32" s="28" t="s">
        <v>1132</v>
      </c>
      <c r="C32" s="4"/>
      <c r="D32" s="5"/>
      <c r="E32" s="5"/>
      <c r="F32" s="4"/>
      <c r="G32" s="5"/>
      <c r="H32" s="5"/>
      <c r="I32" s="4"/>
      <c r="J32" s="5"/>
      <c r="K32" s="28"/>
    </row>
    <row r="33" spans="1:11" ht="12.75">
      <c r="A33" s="5">
        <v>1124</v>
      </c>
      <c r="B33" s="28" t="s">
        <v>662</v>
      </c>
      <c r="C33" s="4"/>
      <c r="D33" s="5"/>
      <c r="E33" s="5"/>
      <c r="F33" s="4"/>
      <c r="G33" s="5"/>
      <c r="H33" s="5"/>
      <c r="I33" s="4"/>
      <c r="J33" s="5"/>
      <c r="K33" s="28"/>
    </row>
    <row r="34" spans="1:11" ht="12.75">
      <c r="A34" s="5">
        <v>1125</v>
      </c>
      <c r="B34" s="28" t="s">
        <v>676</v>
      </c>
      <c r="C34" s="4"/>
      <c r="D34" s="5"/>
      <c r="E34" s="5"/>
      <c r="F34" s="4"/>
      <c r="G34" s="5"/>
      <c r="H34" s="5"/>
      <c r="I34" s="4"/>
      <c r="J34" s="5"/>
      <c r="K34" s="28"/>
    </row>
    <row r="35" spans="1:11" ht="12.75">
      <c r="A35" s="5">
        <v>1126</v>
      </c>
      <c r="B35" s="28" t="s">
        <v>677</v>
      </c>
      <c r="C35" s="4"/>
      <c r="D35" s="5"/>
      <c r="E35" s="5"/>
      <c r="F35" s="4"/>
      <c r="G35" s="5"/>
      <c r="H35" s="5"/>
      <c r="I35" s="4"/>
      <c r="J35" s="5"/>
      <c r="K35" s="28"/>
    </row>
    <row r="36" spans="1:11" ht="12.75">
      <c r="A36" s="5">
        <v>1127</v>
      </c>
      <c r="B36" s="28" t="s">
        <v>678</v>
      </c>
      <c r="C36" s="4"/>
      <c r="D36" s="5"/>
      <c r="E36" s="5"/>
      <c r="F36" s="4"/>
      <c r="G36" s="5"/>
      <c r="H36" s="5"/>
      <c r="I36" s="4"/>
      <c r="J36" s="5"/>
      <c r="K36" s="28"/>
    </row>
    <row r="37" spans="1:11" ht="12.75">
      <c r="A37" s="5">
        <v>1128</v>
      </c>
      <c r="B37" s="28" t="s">
        <v>679</v>
      </c>
      <c r="C37" s="25"/>
      <c r="D37" s="3"/>
      <c r="E37" s="3"/>
      <c r="F37" s="25"/>
      <c r="G37" s="3"/>
      <c r="H37" s="3"/>
      <c r="I37" s="25"/>
      <c r="J37" s="3"/>
      <c r="K37" s="45"/>
    </row>
    <row r="38" spans="1:11" ht="12.75">
      <c r="A38" s="57"/>
      <c r="B38" s="58" t="s">
        <v>1271</v>
      </c>
      <c r="C38" s="27"/>
      <c r="D38" s="5"/>
      <c r="E38" s="5"/>
      <c r="F38" s="27"/>
      <c r="G38" s="5"/>
      <c r="H38" s="5"/>
      <c r="I38" s="27"/>
      <c r="J38" s="5"/>
      <c r="K38" s="28"/>
    </row>
    <row r="40" spans="1:4" ht="12.75">
      <c r="A40" s="1" t="s">
        <v>31</v>
      </c>
      <c r="D40" s="5"/>
    </row>
    <row r="41" ht="12.75">
      <c r="A41" s="1" t="s">
        <v>417</v>
      </c>
    </row>
    <row r="42" spans="1:4" ht="12.75">
      <c r="A42" s="1" t="s">
        <v>32</v>
      </c>
      <c r="D42" s="99"/>
    </row>
    <row r="47" ht="12.75">
      <c r="A47" s="1" t="s">
        <v>1032</v>
      </c>
    </row>
    <row r="48" spans="1:11" ht="12.75">
      <c r="A48" s="57"/>
      <c r="B48" s="84"/>
      <c r="C48" s="270" t="s">
        <v>687</v>
      </c>
      <c r="D48" s="269"/>
      <c r="E48" s="269"/>
      <c r="F48" s="270" t="s">
        <v>692</v>
      </c>
      <c r="G48" s="269"/>
      <c r="H48" s="269"/>
      <c r="I48" s="270" t="s">
        <v>693</v>
      </c>
      <c r="J48" s="269"/>
      <c r="K48" s="271"/>
    </row>
    <row r="49" spans="1:11" s="8" customFormat="1" ht="12.75">
      <c r="A49" s="7"/>
      <c r="B49" s="10"/>
      <c r="C49" s="6" t="s">
        <v>291</v>
      </c>
      <c r="D49" s="7" t="s">
        <v>292</v>
      </c>
      <c r="E49" s="7" t="s">
        <v>682</v>
      </c>
      <c r="F49" s="6" t="s">
        <v>291</v>
      </c>
      <c r="G49" s="7" t="s">
        <v>292</v>
      </c>
      <c r="H49" s="7" t="s">
        <v>682</v>
      </c>
      <c r="I49" s="6" t="s">
        <v>291</v>
      </c>
      <c r="J49" s="7" t="s">
        <v>292</v>
      </c>
      <c r="K49" s="10" t="s">
        <v>682</v>
      </c>
    </row>
    <row r="50" spans="1:11" ht="12.75">
      <c r="A50" s="57">
        <v>1101</v>
      </c>
      <c r="B50" s="58" t="s">
        <v>657</v>
      </c>
      <c r="C50" s="4"/>
      <c r="D50" s="5"/>
      <c r="E50" s="5"/>
      <c r="F50" s="4"/>
      <c r="G50" s="5"/>
      <c r="H50" s="5"/>
      <c r="I50" s="4"/>
      <c r="J50" s="5"/>
      <c r="K50" s="28"/>
    </row>
    <row r="51" spans="1:11" ht="12.75">
      <c r="A51" s="5">
        <v>1102</v>
      </c>
      <c r="B51" s="28" t="s">
        <v>658</v>
      </c>
      <c r="C51" s="4"/>
      <c r="D51" s="5"/>
      <c r="E51" s="5"/>
      <c r="F51" s="4"/>
      <c r="G51" s="5"/>
      <c r="H51" s="5"/>
      <c r="I51" s="4"/>
      <c r="J51" s="5"/>
      <c r="K51" s="28"/>
    </row>
    <row r="52" spans="1:11" ht="12.75">
      <c r="A52" s="5">
        <v>1103</v>
      </c>
      <c r="B52" s="28" t="s">
        <v>659</v>
      </c>
      <c r="C52" s="4"/>
      <c r="D52" s="5"/>
      <c r="E52" s="5"/>
      <c r="F52" s="4"/>
      <c r="G52" s="5"/>
      <c r="H52" s="5"/>
      <c r="I52" s="4"/>
      <c r="J52" s="5"/>
      <c r="K52" s="28"/>
    </row>
    <row r="53" spans="1:11" ht="12.75">
      <c r="A53" s="5">
        <v>1104</v>
      </c>
      <c r="B53" s="28" t="s">
        <v>1128</v>
      </c>
      <c r="C53" s="4"/>
      <c r="D53" s="5"/>
      <c r="E53" s="5"/>
      <c r="F53" s="4"/>
      <c r="G53" s="5"/>
      <c r="H53" s="5"/>
      <c r="I53" s="4"/>
      <c r="J53" s="5"/>
      <c r="K53" s="28"/>
    </row>
    <row r="54" spans="1:11" ht="12.75">
      <c r="A54" s="5">
        <v>1105</v>
      </c>
      <c r="B54" s="28" t="s">
        <v>660</v>
      </c>
      <c r="C54" s="4"/>
      <c r="D54" s="5"/>
      <c r="E54" s="5"/>
      <c r="F54" s="4"/>
      <c r="G54" s="5"/>
      <c r="H54" s="5"/>
      <c r="I54" s="4"/>
      <c r="J54" s="5"/>
      <c r="K54" s="28"/>
    </row>
    <row r="55" spans="1:11" ht="12.75">
      <c r="A55" s="5">
        <v>1106</v>
      </c>
      <c r="B55" s="28" t="s">
        <v>1129</v>
      </c>
      <c r="C55" s="4"/>
      <c r="D55" s="5"/>
      <c r="E55" s="5"/>
      <c r="F55" s="4"/>
      <c r="G55" s="5"/>
      <c r="H55" s="5"/>
      <c r="I55" s="4"/>
      <c r="J55" s="5"/>
      <c r="K55" s="28"/>
    </row>
    <row r="56" spans="1:11" ht="12.75">
      <c r="A56" s="5">
        <v>1107</v>
      </c>
      <c r="B56" s="28" t="s">
        <v>661</v>
      </c>
      <c r="C56" s="4"/>
      <c r="D56" s="5"/>
      <c r="E56" s="5"/>
      <c r="F56" s="4"/>
      <c r="G56" s="5"/>
      <c r="H56" s="5"/>
      <c r="I56" s="4"/>
      <c r="J56" s="5"/>
      <c r="K56" s="28"/>
    </row>
    <row r="57" spans="1:11" ht="12.75">
      <c r="A57" s="5">
        <v>1108</v>
      </c>
      <c r="B57" s="28" t="s">
        <v>663</v>
      </c>
      <c r="C57" s="4"/>
      <c r="D57" s="5"/>
      <c r="E57" s="5"/>
      <c r="F57" s="4"/>
      <c r="G57" s="5"/>
      <c r="H57" s="5"/>
      <c r="I57" s="4"/>
      <c r="J57" s="5"/>
      <c r="K57" s="28"/>
    </row>
    <row r="58" spans="1:11" ht="12.75">
      <c r="A58" s="5">
        <v>1109</v>
      </c>
      <c r="B58" s="28" t="s">
        <v>664</v>
      </c>
      <c r="C58" s="4"/>
      <c r="D58" s="5"/>
      <c r="E58" s="5"/>
      <c r="F58" s="4"/>
      <c r="G58" s="5"/>
      <c r="H58" s="5"/>
      <c r="I58" s="4"/>
      <c r="J58" s="5"/>
      <c r="K58" s="28"/>
    </row>
    <row r="59" spans="1:11" ht="12.75">
      <c r="A59" s="5">
        <v>1110</v>
      </c>
      <c r="B59" s="28" t="s">
        <v>665</v>
      </c>
      <c r="C59" s="4"/>
      <c r="D59" s="5"/>
      <c r="E59" s="5"/>
      <c r="F59" s="4"/>
      <c r="G59" s="5"/>
      <c r="H59" s="5"/>
      <c r="I59" s="4"/>
      <c r="J59" s="5"/>
      <c r="K59" s="28"/>
    </row>
    <row r="60" spans="1:11" ht="12.75">
      <c r="A60" s="5">
        <v>1111</v>
      </c>
      <c r="B60" s="28" t="s">
        <v>666</v>
      </c>
      <c r="C60" s="4"/>
      <c r="D60" s="5"/>
      <c r="E60" s="5"/>
      <c r="F60" s="4"/>
      <c r="G60" s="5"/>
      <c r="H60" s="5"/>
      <c r="I60" s="4"/>
      <c r="J60" s="5"/>
      <c r="K60" s="28"/>
    </row>
    <row r="61" spans="1:11" ht="12.75">
      <c r="A61" s="5">
        <v>1112</v>
      </c>
      <c r="B61" s="28" t="s">
        <v>667</v>
      </c>
      <c r="C61" s="4"/>
      <c r="D61" s="5"/>
      <c r="E61" s="5"/>
      <c r="F61" s="4"/>
      <c r="G61" s="5"/>
      <c r="H61" s="5"/>
      <c r="I61" s="4"/>
      <c r="J61" s="5"/>
      <c r="K61" s="28"/>
    </row>
    <row r="62" spans="1:11" ht="12.75">
      <c r="A62" s="5">
        <v>1113</v>
      </c>
      <c r="B62" s="28" t="s">
        <v>668</v>
      </c>
      <c r="C62" s="4"/>
      <c r="D62" s="5"/>
      <c r="E62" s="5"/>
      <c r="F62" s="4"/>
      <c r="G62" s="5"/>
      <c r="H62" s="5"/>
      <c r="I62" s="4"/>
      <c r="J62" s="5"/>
      <c r="K62" s="28"/>
    </row>
    <row r="63" spans="1:11" ht="12.75">
      <c r="A63" s="5">
        <v>1114</v>
      </c>
      <c r="B63" s="28" t="s">
        <v>669</v>
      </c>
      <c r="C63" s="4"/>
      <c r="D63" s="5"/>
      <c r="E63" s="5"/>
      <c r="F63" s="4"/>
      <c r="G63" s="5"/>
      <c r="H63" s="5"/>
      <c r="I63" s="4"/>
      <c r="J63" s="5"/>
      <c r="K63" s="28"/>
    </row>
    <row r="64" spans="1:11" ht="12.75">
      <c r="A64" s="5">
        <v>1115</v>
      </c>
      <c r="B64" s="28" t="s">
        <v>670</v>
      </c>
      <c r="C64" s="4"/>
      <c r="D64" s="5"/>
      <c r="E64" s="5"/>
      <c r="F64" s="4"/>
      <c r="G64" s="5"/>
      <c r="H64" s="5"/>
      <c r="I64" s="4"/>
      <c r="J64" s="5"/>
      <c r="K64" s="28"/>
    </row>
    <row r="65" spans="1:11" ht="12.75">
      <c r="A65" s="5">
        <v>1116</v>
      </c>
      <c r="B65" s="28" t="s">
        <v>671</v>
      </c>
      <c r="C65" s="4"/>
      <c r="D65" s="5"/>
      <c r="E65" s="5"/>
      <c r="F65" s="4"/>
      <c r="G65" s="5"/>
      <c r="H65" s="5"/>
      <c r="I65" s="4"/>
      <c r="J65" s="5"/>
      <c r="K65" s="28"/>
    </row>
    <row r="66" spans="1:11" ht="12.75">
      <c r="A66" s="5">
        <v>1117</v>
      </c>
      <c r="B66" s="28" t="s">
        <v>672</v>
      </c>
      <c r="C66" s="4"/>
      <c r="D66" s="5"/>
      <c r="E66" s="5"/>
      <c r="F66" s="4"/>
      <c r="G66" s="5"/>
      <c r="H66" s="5"/>
      <c r="I66" s="4"/>
      <c r="J66" s="5"/>
      <c r="K66" s="28"/>
    </row>
    <row r="67" spans="1:11" ht="12.75">
      <c r="A67" s="5">
        <v>1118</v>
      </c>
      <c r="B67" s="28" t="s">
        <v>673</v>
      </c>
      <c r="C67" s="4"/>
      <c r="D67" s="5"/>
      <c r="E67" s="5"/>
      <c r="F67" s="4"/>
      <c r="G67" s="5"/>
      <c r="H67" s="5"/>
      <c r="I67" s="4"/>
      <c r="J67" s="5"/>
      <c r="K67" s="28"/>
    </row>
    <row r="68" spans="1:11" ht="12.75">
      <c r="A68" s="5">
        <v>1119</v>
      </c>
      <c r="B68" s="28" t="s">
        <v>674</v>
      </c>
      <c r="C68" s="4"/>
      <c r="D68" s="5"/>
      <c r="E68" s="5"/>
      <c r="F68" s="4"/>
      <c r="G68" s="5"/>
      <c r="H68" s="5"/>
      <c r="I68" s="4"/>
      <c r="J68" s="5"/>
      <c r="K68" s="28"/>
    </row>
    <row r="69" spans="1:11" ht="12.75">
      <c r="A69" s="5">
        <v>1120</v>
      </c>
      <c r="B69" s="28" t="s">
        <v>675</v>
      </c>
      <c r="C69" s="4"/>
      <c r="D69" s="5"/>
      <c r="E69" s="5"/>
      <c r="F69" s="4"/>
      <c r="G69" s="5"/>
      <c r="H69" s="5"/>
      <c r="I69" s="4"/>
      <c r="J69" s="5"/>
      <c r="K69" s="28"/>
    </row>
    <row r="70" spans="1:11" ht="12.75">
      <c r="A70" s="5">
        <v>1121</v>
      </c>
      <c r="B70" s="28" t="s">
        <v>1130</v>
      </c>
      <c r="C70" s="4"/>
      <c r="D70" s="5"/>
      <c r="E70" s="5"/>
      <c r="F70" s="4"/>
      <c r="G70" s="5"/>
      <c r="H70" s="5"/>
      <c r="I70" s="4"/>
      <c r="J70" s="5"/>
      <c r="K70" s="28"/>
    </row>
    <row r="71" spans="1:11" ht="12.75">
      <c r="A71" s="5">
        <v>1122</v>
      </c>
      <c r="B71" s="28" t="s">
        <v>1131</v>
      </c>
      <c r="C71" s="4"/>
      <c r="D71" s="5"/>
      <c r="E71" s="5"/>
      <c r="F71" s="4"/>
      <c r="G71" s="5"/>
      <c r="H71" s="5"/>
      <c r="I71" s="4"/>
      <c r="J71" s="5"/>
      <c r="K71" s="28"/>
    </row>
    <row r="72" spans="1:11" ht="12.75">
      <c r="A72" s="5">
        <v>1123</v>
      </c>
      <c r="B72" s="28" t="s">
        <v>1132</v>
      </c>
      <c r="C72" s="4"/>
      <c r="D72" s="5"/>
      <c r="E72" s="5"/>
      <c r="F72" s="4"/>
      <c r="G72" s="5"/>
      <c r="H72" s="5"/>
      <c r="I72" s="4"/>
      <c r="J72" s="5"/>
      <c r="K72" s="28"/>
    </row>
    <row r="73" spans="1:11" ht="12.75">
      <c r="A73" s="5">
        <v>1124</v>
      </c>
      <c r="B73" s="28" t="s">
        <v>662</v>
      </c>
      <c r="C73" s="4"/>
      <c r="D73" s="5"/>
      <c r="E73" s="5"/>
      <c r="F73" s="4"/>
      <c r="G73" s="5"/>
      <c r="H73" s="5"/>
      <c r="I73" s="4"/>
      <c r="J73" s="5"/>
      <c r="K73" s="28"/>
    </row>
    <row r="74" spans="1:11" ht="12.75">
      <c r="A74" s="5">
        <v>1125</v>
      </c>
      <c r="B74" s="28" t="s">
        <v>676</v>
      </c>
      <c r="C74" s="4"/>
      <c r="D74" s="5"/>
      <c r="E74" s="5"/>
      <c r="F74" s="4"/>
      <c r="G74" s="5"/>
      <c r="H74" s="5"/>
      <c r="I74" s="4"/>
      <c r="J74" s="5"/>
      <c r="K74" s="28"/>
    </row>
    <row r="75" spans="1:11" ht="12.75">
      <c r="A75" s="5">
        <v>1126</v>
      </c>
      <c r="B75" s="28" t="s">
        <v>677</v>
      </c>
      <c r="C75" s="4"/>
      <c r="D75" s="5"/>
      <c r="E75" s="5"/>
      <c r="F75" s="4"/>
      <c r="G75" s="5"/>
      <c r="H75" s="5"/>
      <c r="I75" s="4"/>
      <c r="J75" s="5"/>
      <c r="K75" s="28"/>
    </row>
    <row r="76" spans="1:11" ht="12.75">
      <c r="A76" s="5">
        <v>1127</v>
      </c>
      <c r="B76" s="28" t="s">
        <v>678</v>
      </c>
      <c r="C76" s="4"/>
      <c r="D76" s="5"/>
      <c r="E76" s="5"/>
      <c r="F76" s="4"/>
      <c r="G76" s="5"/>
      <c r="H76" s="5"/>
      <c r="I76" s="4"/>
      <c r="J76" s="5"/>
      <c r="K76" s="28"/>
    </row>
    <row r="77" spans="1:11" ht="12.75">
      <c r="A77" s="5">
        <v>1128</v>
      </c>
      <c r="B77" s="28" t="s">
        <v>679</v>
      </c>
      <c r="C77" s="25"/>
      <c r="D77" s="3"/>
      <c r="E77" s="3"/>
      <c r="F77" s="25"/>
      <c r="G77" s="3"/>
      <c r="H77" s="3"/>
      <c r="I77" s="25"/>
      <c r="J77" s="3"/>
      <c r="K77" s="45"/>
    </row>
    <row r="78" spans="1:11" ht="12.75">
      <c r="A78" s="57"/>
      <c r="B78" s="58" t="s">
        <v>1271</v>
      </c>
      <c r="C78" s="27"/>
      <c r="D78" s="5"/>
      <c r="E78" s="5"/>
      <c r="F78" s="27"/>
      <c r="G78" s="5"/>
      <c r="H78" s="5"/>
      <c r="I78" s="27"/>
      <c r="J78" s="5"/>
      <c r="K78" s="28"/>
    </row>
    <row r="80" spans="1:4" ht="12.75">
      <c r="A80" s="1" t="s">
        <v>31</v>
      </c>
      <c r="D80" s="5"/>
    </row>
    <row r="81" ht="12.75">
      <c r="A81" s="1" t="s">
        <v>417</v>
      </c>
    </row>
    <row r="82" spans="1:4" ht="12.75">
      <c r="A82" s="1" t="s">
        <v>32</v>
      </c>
      <c r="D82" s="99"/>
    </row>
  </sheetData>
  <sheetProtection/>
  <mergeCells count="6">
    <mergeCell ref="C8:E8"/>
    <mergeCell ref="F8:H8"/>
    <mergeCell ref="I8:K8"/>
    <mergeCell ref="C48:E48"/>
    <mergeCell ref="F48:H48"/>
    <mergeCell ref="I48:K48"/>
  </mergeCells>
  <printOptions/>
  <pageMargins left="0.787401575" right="0.787401575" top="0.984251969" bottom="0.984251969" header="0.5" footer="0.5"/>
  <pageSetup orientation="portrait" paperSize="9"/>
</worksheet>
</file>

<file path=xl/worksheets/sheet38.xml><?xml version="1.0" encoding="utf-8"?>
<worksheet xmlns="http://schemas.openxmlformats.org/spreadsheetml/2006/main" xmlns:r="http://schemas.openxmlformats.org/officeDocument/2006/relationships">
  <sheetPr>
    <tabColor indexed="11"/>
  </sheetPr>
  <dimension ref="A1:D14"/>
  <sheetViews>
    <sheetView zoomScale="75" zoomScaleNormal="75" zoomScalePageLayoutView="0" workbookViewId="0" topLeftCell="A1">
      <selection activeCell="A1" sqref="A1:IV16384"/>
    </sheetView>
  </sheetViews>
  <sheetFormatPr defaultColWidth="9.140625" defaultRowHeight="12.75"/>
  <cols>
    <col min="1" max="1" width="19.57421875" style="13" customWidth="1"/>
    <col min="2" max="4" width="30.7109375" style="13" customWidth="1"/>
    <col min="5" max="16384" width="9.140625" style="13" customWidth="1"/>
  </cols>
  <sheetData>
    <row r="1" spans="1:2" ht="12.75">
      <c r="A1" s="13" t="s">
        <v>652</v>
      </c>
      <c r="B1" s="15">
        <v>1220</v>
      </c>
    </row>
    <row r="2" spans="1:2" ht="12.75">
      <c r="A2" s="13" t="s">
        <v>653</v>
      </c>
      <c r="B2" s="15" t="s">
        <v>1053</v>
      </c>
    </row>
    <row r="3" spans="1:2" ht="12.75">
      <c r="A3" s="13" t="s">
        <v>651</v>
      </c>
      <c r="B3" s="15"/>
    </row>
    <row r="4" ht="12.75">
      <c r="B4" s="15"/>
    </row>
    <row r="6" ht="12.75">
      <c r="B6" s="15"/>
    </row>
    <row r="7" ht="12.75">
      <c r="B7" s="15"/>
    </row>
    <row r="8" ht="12.75">
      <c r="A8" s="15"/>
    </row>
    <row r="9" spans="1:4" s="17" customFormat="1" ht="12.75">
      <c r="A9" s="123" t="s">
        <v>1251</v>
      </c>
      <c r="B9" s="124" t="s">
        <v>293</v>
      </c>
      <c r="C9" s="124" t="s">
        <v>294</v>
      </c>
      <c r="D9" s="86" t="s">
        <v>471</v>
      </c>
    </row>
    <row r="10" spans="1:4" ht="117.75" customHeight="1">
      <c r="A10" s="183"/>
      <c r="B10" s="136"/>
      <c r="C10" s="136"/>
      <c r="D10" s="185"/>
    </row>
    <row r="11" spans="1:4" ht="117.75" customHeight="1">
      <c r="A11" s="183"/>
      <c r="B11" s="136"/>
      <c r="C11" s="136"/>
      <c r="D11" s="185"/>
    </row>
    <row r="12" spans="1:4" ht="117.75" customHeight="1">
      <c r="A12" s="183"/>
      <c r="B12" s="136"/>
      <c r="C12" s="136"/>
      <c r="D12" s="185"/>
    </row>
    <row r="14" spans="1:4" s="1" customFormat="1" ht="12.75">
      <c r="A14" s="1" t="s">
        <v>417</v>
      </c>
      <c r="C14" s="2"/>
      <c r="D14" s="2"/>
    </row>
  </sheetData>
  <sheetProtection/>
  <printOptions/>
  <pageMargins left="0.787401575" right="0.787401575" top="0.984251969" bottom="0.984251969" header="0.5" footer="0.5"/>
  <pageSetup orientation="portrait" paperSize="9"/>
</worksheet>
</file>

<file path=xl/worksheets/sheet39.xml><?xml version="1.0" encoding="utf-8"?>
<worksheet xmlns="http://schemas.openxmlformats.org/spreadsheetml/2006/main" xmlns:r="http://schemas.openxmlformats.org/officeDocument/2006/relationships">
  <sheetPr>
    <tabColor indexed="11"/>
  </sheetPr>
  <dimension ref="A1:F14"/>
  <sheetViews>
    <sheetView zoomScale="75" zoomScaleNormal="75" zoomScalePageLayoutView="0" workbookViewId="0" topLeftCell="A1">
      <selection activeCell="A1" sqref="A1:IV16384"/>
    </sheetView>
  </sheetViews>
  <sheetFormatPr defaultColWidth="9.140625" defaultRowHeight="12.75"/>
  <cols>
    <col min="1" max="1" width="19.57421875" style="13" customWidth="1"/>
    <col min="2" max="6" width="38.7109375" style="13" customWidth="1"/>
    <col min="7" max="16384" width="9.140625" style="13" customWidth="1"/>
  </cols>
  <sheetData>
    <row r="1" spans="1:2" ht="12.75">
      <c r="A1" s="13" t="s">
        <v>652</v>
      </c>
      <c r="B1" s="15">
        <v>1311</v>
      </c>
    </row>
    <row r="2" spans="1:2" ht="12.75">
      <c r="A2" s="13" t="s">
        <v>653</v>
      </c>
      <c r="B2" s="15" t="s">
        <v>1054</v>
      </c>
    </row>
    <row r="3" spans="1:2" ht="12.75">
      <c r="A3" s="13" t="s">
        <v>651</v>
      </c>
      <c r="B3" s="15"/>
    </row>
    <row r="4" ht="12.75">
      <c r="C4" s="15"/>
    </row>
    <row r="6" ht="12.75">
      <c r="C6" s="15"/>
    </row>
    <row r="7" ht="12.75">
      <c r="C7" s="15"/>
    </row>
    <row r="8" spans="1:2" ht="12.75">
      <c r="A8" s="15"/>
      <c r="B8" s="15"/>
    </row>
    <row r="9" spans="1:6" s="17" customFormat="1" ht="12.75">
      <c r="A9" s="123" t="s">
        <v>1251</v>
      </c>
      <c r="B9" s="124" t="s">
        <v>298</v>
      </c>
      <c r="C9" s="124" t="s">
        <v>295</v>
      </c>
      <c r="D9" s="124" t="s">
        <v>296</v>
      </c>
      <c r="E9" s="124" t="s">
        <v>297</v>
      </c>
      <c r="F9" s="86" t="s">
        <v>465</v>
      </c>
    </row>
    <row r="10" spans="1:6" ht="117.75" customHeight="1">
      <c r="A10" s="183"/>
      <c r="B10" s="136"/>
      <c r="C10" s="136"/>
      <c r="D10" s="136"/>
      <c r="E10" s="136"/>
      <c r="F10" s="185"/>
    </row>
    <row r="11" spans="1:6" ht="117.75" customHeight="1">
      <c r="A11" s="183"/>
      <c r="B11" s="136"/>
      <c r="C11" s="136"/>
      <c r="D11" s="136"/>
      <c r="E11" s="136"/>
      <c r="F11" s="185"/>
    </row>
    <row r="12" spans="1:6" ht="117.75" customHeight="1">
      <c r="A12" s="183"/>
      <c r="B12" s="136"/>
      <c r="C12" s="136"/>
      <c r="D12" s="136"/>
      <c r="E12" s="136"/>
      <c r="F12" s="185"/>
    </row>
    <row r="14" spans="1:4" s="1" customFormat="1" ht="12.75">
      <c r="A14" s="1" t="s">
        <v>417</v>
      </c>
      <c r="C14" s="2"/>
      <c r="D14" s="2"/>
    </row>
  </sheetData>
  <sheetProtection/>
  <printOptions/>
  <pageMargins left="0.787401575" right="0.787401575" top="0.984251969" bottom="0.984251969"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D53"/>
  <sheetViews>
    <sheetView zoomScale="75" zoomScaleNormal="75" zoomScalePageLayoutView="0" workbookViewId="0" topLeftCell="A1">
      <selection activeCell="A8" sqref="A8:IV53"/>
    </sheetView>
  </sheetViews>
  <sheetFormatPr defaultColWidth="9.140625" defaultRowHeight="12.75"/>
  <cols>
    <col min="1" max="1" width="15.421875" style="1" customWidth="1"/>
    <col min="2" max="2" width="11.7109375" style="2" customWidth="1"/>
    <col min="3" max="16384" width="9.140625" style="1" customWidth="1"/>
  </cols>
  <sheetData>
    <row r="1" ht="12.75">
      <c r="A1" s="1" t="s">
        <v>652</v>
      </c>
    </row>
    <row r="2" ht="12.75">
      <c r="A2" s="1" t="s">
        <v>653</v>
      </c>
    </row>
    <row r="3" ht="12.75">
      <c r="A3" s="1" t="s">
        <v>651</v>
      </c>
    </row>
    <row r="8" spans="1:4" s="5" customFormat="1" ht="12.75">
      <c r="A8" s="32"/>
      <c r="B8" s="62" t="s">
        <v>680</v>
      </c>
      <c r="C8" s="65" t="s">
        <v>681</v>
      </c>
      <c r="D8" s="63" t="s">
        <v>682</v>
      </c>
    </row>
    <row r="9" spans="1:4" ht="12.75">
      <c r="A9" s="5">
        <v>1970</v>
      </c>
      <c r="B9" s="4"/>
      <c r="C9" s="5"/>
      <c r="D9" s="28"/>
    </row>
    <row r="10" spans="1:4" ht="12.75">
      <c r="A10" s="5">
        <v>1971</v>
      </c>
      <c r="B10" s="4"/>
      <c r="C10" s="5"/>
      <c r="D10" s="28"/>
    </row>
    <row r="11" spans="1:4" ht="12.75">
      <c r="A11" s="5">
        <v>1972</v>
      </c>
      <c r="B11" s="4"/>
      <c r="C11" s="5"/>
      <c r="D11" s="28"/>
    </row>
    <row r="12" spans="1:4" ht="12.75">
      <c r="A12" s="5">
        <v>1973</v>
      </c>
      <c r="B12" s="4"/>
      <c r="C12" s="5"/>
      <c r="D12" s="28"/>
    </row>
    <row r="13" spans="1:4" ht="12.75">
      <c r="A13" s="5">
        <v>1974</v>
      </c>
      <c r="B13" s="4"/>
      <c r="C13" s="5"/>
      <c r="D13" s="28"/>
    </row>
    <row r="14" spans="1:4" ht="12.75">
      <c r="A14" s="5">
        <v>1975</v>
      </c>
      <c r="B14" s="4"/>
      <c r="C14" s="5"/>
      <c r="D14" s="28"/>
    </row>
    <row r="15" spans="1:4" ht="12.75">
      <c r="A15" s="5">
        <v>1976</v>
      </c>
      <c r="B15" s="4"/>
      <c r="C15" s="5"/>
      <c r="D15" s="28"/>
    </row>
    <row r="16" spans="1:4" ht="12.75">
      <c r="A16" s="5">
        <v>1977</v>
      </c>
      <c r="B16" s="4"/>
      <c r="C16" s="5"/>
      <c r="D16" s="28"/>
    </row>
    <row r="17" spans="1:4" ht="12.75">
      <c r="A17" s="5">
        <v>1978</v>
      </c>
      <c r="B17" s="4"/>
      <c r="C17" s="5"/>
      <c r="D17" s="28"/>
    </row>
    <row r="18" spans="1:4" ht="12.75">
      <c r="A18" s="5">
        <v>1979</v>
      </c>
      <c r="B18" s="4"/>
      <c r="C18" s="5"/>
      <c r="D18" s="28"/>
    </row>
    <row r="19" spans="1:4" ht="12.75">
      <c r="A19" s="5">
        <v>1980</v>
      </c>
      <c r="B19" s="4"/>
      <c r="C19" s="5"/>
      <c r="D19" s="28"/>
    </row>
    <row r="20" spans="1:4" ht="12.75">
      <c r="A20" s="5">
        <v>1981</v>
      </c>
      <c r="B20" s="4"/>
      <c r="C20" s="5"/>
      <c r="D20" s="28"/>
    </row>
    <row r="21" spans="1:4" ht="12.75">
      <c r="A21" s="5">
        <v>1982</v>
      </c>
      <c r="B21" s="4"/>
      <c r="C21" s="5"/>
      <c r="D21" s="28"/>
    </row>
    <row r="22" spans="1:4" ht="12.75">
      <c r="A22" s="5">
        <v>1983</v>
      </c>
      <c r="B22" s="4"/>
      <c r="C22" s="5"/>
      <c r="D22" s="28"/>
    </row>
    <row r="23" spans="1:4" ht="12.75">
      <c r="A23" s="5">
        <v>1984</v>
      </c>
      <c r="B23" s="4"/>
      <c r="C23" s="5"/>
      <c r="D23" s="28"/>
    </row>
    <row r="24" spans="1:4" ht="12.75">
      <c r="A24" s="5">
        <v>1985</v>
      </c>
      <c r="B24" s="4"/>
      <c r="C24" s="5"/>
      <c r="D24" s="28"/>
    </row>
    <row r="25" spans="1:4" ht="12.75">
      <c r="A25" s="5">
        <v>1986</v>
      </c>
      <c r="B25" s="4"/>
      <c r="C25" s="5"/>
      <c r="D25" s="28"/>
    </row>
    <row r="26" spans="1:4" ht="12.75">
      <c r="A26" s="5">
        <v>1987</v>
      </c>
      <c r="B26" s="4"/>
      <c r="C26" s="5"/>
      <c r="D26" s="28"/>
    </row>
    <row r="27" spans="1:4" ht="12.75">
      <c r="A27" s="5">
        <v>1988</v>
      </c>
      <c r="B27" s="4"/>
      <c r="C27" s="5"/>
      <c r="D27" s="28"/>
    </row>
    <row r="28" spans="1:4" ht="12.75">
      <c r="A28" s="5">
        <v>1989</v>
      </c>
      <c r="B28" s="4"/>
      <c r="C28" s="5"/>
      <c r="D28" s="28"/>
    </row>
    <row r="29" spans="1:4" ht="12.75">
      <c r="A29" s="5">
        <v>1990</v>
      </c>
      <c r="B29" s="4"/>
      <c r="C29" s="5"/>
      <c r="D29" s="28"/>
    </row>
    <row r="30" spans="1:4" ht="12.75">
      <c r="A30" s="5">
        <v>1991</v>
      </c>
      <c r="B30" s="4"/>
      <c r="C30" s="5"/>
      <c r="D30" s="28"/>
    </row>
    <row r="31" spans="1:4" ht="12.75">
      <c r="A31" s="5">
        <v>1992</v>
      </c>
      <c r="B31" s="4"/>
      <c r="C31" s="5"/>
      <c r="D31" s="28"/>
    </row>
    <row r="32" spans="1:4" ht="12.75">
      <c r="A32" s="5">
        <v>1993</v>
      </c>
      <c r="B32" s="4"/>
      <c r="C32" s="5"/>
      <c r="D32" s="28"/>
    </row>
    <row r="33" spans="1:4" ht="12.75">
      <c r="A33" s="5">
        <v>1994</v>
      </c>
      <c r="B33" s="4"/>
      <c r="C33" s="5"/>
      <c r="D33" s="28"/>
    </row>
    <row r="34" spans="1:4" ht="12.75">
      <c r="A34" s="5">
        <v>1995</v>
      </c>
      <c r="B34" s="4"/>
      <c r="C34" s="5"/>
      <c r="D34" s="28"/>
    </row>
    <row r="35" spans="1:4" ht="12.75">
      <c r="A35" s="5">
        <v>1996</v>
      </c>
      <c r="B35" s="4"/>
      <c r="C35" s="5"/>
      <c r="D35" s="28"/>
    </row>
    <row r="36" spans="1:4" ht="12.75">
      <c r="A36" s="5">
        <v>1997</v>
      </c>
      <c r="B36" s="4"/>
      <c r="C36" s="5"/>
      <c r="D36" s="28"/>
    </row>
    <row r="37" spans="1:4" ht="12.75">
      <c r="A37" s="5">
        <v>1998</v>
      </c>
      <c r="B37" s="4"/>
      <c r="C37" s="5"/>
      <c r="D37" s="28"/>
    </row>
    <row r="38" spans="1:4" ht="12.75">
      <c r="A38" s="5">
        <v>1999</v>
      </c>
      <c r="B38" s="4"/>
      <c r="C38" s="5"/>
      <c r="D38" s="28"/>
    </row>
    <row r="39" spans="1:4" ht="12.75">
      <c r="A39" s="5">
        <v>2000</v>
      </c>
      <c r="B39" s="4"/>
      <c r="C39" s="5"/>
      <c r="D39" s="28"/>
    </row>
    <row r="40" spans="1:4" ht="12.75">
      <c r="A40" s="5">
        <v>2001</v>
      </c>
      <c r="B40" s="4"/>
      <c r="C40" s="5"/>
      <c r="D40" s="28"/>
    </row>
    <row r="41" spans="1:4" ht="12.75">
      <c r="A41" s="5">
        <v>2002</v>
      </c>
      <c r="B41" s="4"/>
      <c r="C41" s="5"/>
      <c r="D41" s="28"/>
    </row>
    <row r="42" spans="1:4" ht="12.75">
      <c r="A42" s="5">
        <v>2003</v>
      </c>
      <c r="B42" s="4"/>
      <c r="C42" s="5"/>
      <c r="D42" s="28"/>
    </row>
    <row r="43" spans="1:4" ht="12.75">
      <c r="A43" s="5">
        <v>2004</v>
      </c>
      <c r="B43" s="4"/>
      <c r="C43" s="5"/>
      <c r="D43" s="28"/>
    </row>
    <row r="44" spans="1:4" ht="12.75">
      <c r="A44" s="5">
        <v>2005</v>
      </c>
      <c r="B44" s="4"/>
      <c r="C44" s="5"/>
      <c r="D44" s="28"/>
    </row>
    <row r="45" spans="1:4" ht="12.75">
      <c r="A45" s="28">
        <v>2006</v>
      </c>
      <c r="B45" s="9"/>
      <c r="C45" s="5"/>
      <c r="D45" s="28"/>
    </row>
    <row r="46" spans="1:4" ht="12.75">
      <c r="A46" s="28">
        <v>2007</v>
      </c>
      <c r="B46" s="9"/>
      <c r="C46" s="5"/>
      <c r="D46" s="28"/>
    </row>
    <row r="47" spans="1:4" ht="12.75">
      <c r="A47" s="28">
        <v>2008</v>
      </c>
      <c r="B47" s="9"/>
      <c r="C47" s="5"/>
      <c r="D47" s="28"/>
    </row>
    <row r="48" spans="1:4" ht="12.75">
      <c r="A48" s="28">
        <v>2009</v>
      </c>
      <c r="B48" s="9"/>
      <c r="C48" s="5"/>
      <c r="D48" s="28"/>
    </row>
    <row r="49" spans="1:4" ht="12.75">
      <c r="A49" s="45">
        <v>2010</v>
      </c>
      <c r="B49" s="64"/>
      <c r="C49" s="3"/>
      <c r="D49" s="45"/>
    </row>
    <row r="51" ht="12.75">
      <c r="A51" s="1" t="s">
        <v>31</v>
      </c>
    </row>
    <row r="52" ht="12.75">
      <c r="A52" s="1" t="s">
        <v>417</v>
      </c>
    </row>
    <row r="53" ht="12.75">
      <c r="A53" s="1" t="s">
        <v>32</v>
      </c>
    </row>
  </sheetData>
  <sheetProtection/>
  <printOptions/>
  <pageMargins left="0.787401575" right="0.787401575" top="0.984251969" bottom="0.984251969" header="0.5" footer="0.5"/>
  <pageSetup orientation="portrait" paperSize="9"/>
</worksheet>
</file>

<file path=xl/worksheets/sheet40.xml><?xml version="1.0" encoding="utf-8"?>
<worksheet xmlns="http://schemas.openxmlformats.org/spreadsheetml/2006/main" xmlns:r="http://schemas.openxmlformats.org/officeDocument/2006/relationships">
  <sheetPr>
    <tabColor indexed="11"/>
  </sheetPr>
  <dimension ref="A1:E16"/>
  <sheetViews>
    <sheetView zoomScale="75" zoomScaleNormal="75" zoomScalePageLayoutView="0" workbookViewId="0" topLeftCell="A1">
      <selection activeCell="A1" sqref="A1:IV16384"/>
    </sheetView>
  </sheetViews>
  <sheetFormatPr defaultColWidth="9.140625" defaultRowHeight="12.75"/>
  <cols>
    <col min="1" max="1" width="15.421875" style="1" customWidth="1"/>
    <col min="2" max="2" width="14.28125" style="2" customWidth="1"/>
    <col min="3" max="4" width="14.28125" style="1" customWidth="1"/>
    <col min="5" max="5" width="10.28125" style="1" customWidth="1"/>
    <col min="6" max="16384" width="9.140625" style="1" customWidth="1"/>
  </cols>
  <sheetData>
    <row r="1" spans="1:2" ht="12.75">
      <c r="A1" s="1" t="s">
        <v>652</v>
      </c>
      <c r="B1" s="2">
        <v>1501</v>
      </c>
    </row>
    <row r="2" spans="1:2" ht="12.75">
      <c r="A2" s="1" t="s">
        <v>653</v>
      </c>
      <c r="B2" s="2" t="s">
        <v>1055</v>
      </c>
    </row>
    <row r="3" ht="12.75">
      <c r="A3" s="1" t="s">
        <v>651</v>
      </c>
    </row>
    <row r="9" spans="1:5" s="5" customFormat="1" ht="12.75">
      <c r="A9" s="65" t="s">
        <v>1251</v>
      </c>
      <c r="B9" s="62" t="s">
        <v>299</v>
      </c>
      <c r="C9" s="65" t="s">
        <v>300</v>
      </c>
      <c r="D9" s="65" t="s">
        <v>301</v>
      </c>
      <c r="E9" s="70" t="s">
        <v>682</v>
      </c>
    </row>
    <row r="10" spans="1:5" ht="28.5" customHeight="1">
      <c r="A10" s="32"/>
      <c r="B10" s="62"/>
      <c r="C10" s="65"/>
      <c r="D10" s="65"/>
      <c r="E10" s="70" t="s">
        <v>682</v>
      </c>
    </row>
    <row r="11" spans="1:5" ht="28.5" customHeight="1">
      <c r="A11" s="32"/>
      <c r="B11" s="62"/>
      <c r="C11" s="65"/>
      <c r="D11" s="65"/>
      <c r="E11" s="70" t="s">
        <v>682</v>
      </c>
    </row>
    <row r="12" spans="1:5" ht="28.5" customHeight="1">
      <c r="A12" s="32"/>
      <c r="B12" s="62"/>
      <c r="C12" s="65"/>
      <c r="D12" s="65"/>
      <c r="E12" s="45" t="s">
        <v>682</v>
      </c>
    </row>
    <row r="14" ht="12.75">
      <c r="A14" s="1" t="s">
        <v>655</v>
      </c>
    </row>
    <row r="15" spans="1:2" ht="12.75">
      <c r="A15" s="1" t="s">
        <v>656</v>
      </c>
      <c r="B15" s="2" t="s">
        <v>302</v>
      </c>
    </row>
    <row r="16" ht="12.75">
      <c r="B16" s="2" t="s">
        <v>303</v>
      </c>
    </row>
  </sheetData>
  <sheetProtection/>
  <printOptions/>
  <pageMargins left="0.787401575" right="0.787401575" top="0.984251969" bottom="0.984251969"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tabColor indexed="11"/>
  </sheetPr>
  <dimension ref="A1:F42"/>
  <sheetViews>
    <sheetView zoomScalePageLayoutView="0" workbookViewId="0" topLeftCell="A1">
      <selection activeCell="A1" sqref="A1:IV16384"/>
    </sheetView>
  </sheetViews>
  <sheetFormatPr defaultColWidth="9.140625" defaultRowHeight="12.75"/>
  <cols>
    <col min="1" max="1" width="15.421875" style="1" customWidth="1"/>
    <col min="2" max="2" width="18.57421875" style="2" customWidth="1"/>
    <col min="3" max="5" width="10.28125" style="1" customWidth="1"/>
    <col min="6" max="16384" width="9.140625" style="1" customWidth="1"/>
  </cols>
  <sheetData>
    <row r="1" spans="1:2" ht="12.75">
      <c r="A1" s="1" t="s">
        <v>652</v>
      </c>
      <c r="B1" s="2">
        <v>1502</v>
      </c>
    </row>
    <row r="2" spans="1:2" ht="12.75">
      <c r="A2" s="1" t="s">
        <v>653</v>
      </c>
      <c r="B2" s="2" t="s">
        <v>1056</v>
      </c>
    </row>
    <row r="3" ht="12.75">
      <c r="A3" s="1" t="s">
        <v>651</v>
      </c>
    </row>
    <row r="4" ht="12.75">
      <c r="A4" s="1" t="s">
        <v>1272</v>
      </c>
    </row>
    <row r="9" spans="1:6" s="5" customFormat="1" ht="12.75">
      <c r="A9" s="32"/>
      <c r="B9" s="32"/>
      <c r="C9" s="62" t="s">
        <v>299</v>
      </c>
      <c r="D9" s="65" t="s">
        <v>300</v>
      </c>
      <c r="E9" s="65" t="s">
        <v>301</v>
      </c>
      <c r="F9" s="70" t="s">
        <v>682</v>
      </c>
    </row>
    <row r="10" spans="1:6" ht="12.75">
      <c r="A10" s="57">
        <v>1101</v>
      </c>
      <c r="B10" s="58" t="s">
        <v>657</v>
      </c>
      <c r="C10" s="18"/>
      <c r="D10" s="5"/>
      <c r="E10" s="5"/>
      <c r="F10" s="28"/>
    </row>
    <row r="11" spans="1:6" ht="12.75">
      <c r="A11" s="5">
        <v>1102</v>
      </c>
      <c r="B11" s="28" t="s">
        <v>658</v>
      </c>
      <c r="C11" s="18"/>
      <c r="D11" s="5"/>
      <c r="E11" s="5"/>
      <c r="F11" s="28"/>
    </row>
    <row r="12" spans="1:6" ht="12.75">
      <c r="A12" s="5">
        <v>1103</v>
      </c>
      <c r="B12" s="28" t="s">
        <v>659</v>
      </c>
      <c r="C12" s="18"/>
      <c r="D12" s="5"/>
      <c r="E12" s="5"/>
      <c r="F12" s="28"/>
    </row>
    <row r="13" spans="1:6" ht="12.75">
      <c r="A13" s="5">
        <v>1104</v>
      </c>
      <c r="B13" s="28" t="s">
        <v>1128</v>
      </c>
      <c r="C13" s="18"/>
      <c r="D13" s="5"/>
      <c r="E13" s="5"/>
      <c r="F13" s="28"/>
    </row>
    <row r="14" spans="1:6" ht="12.75">
      <c r="A14" s="5">
        <v>1105</v>
      </c>
      <c r="B14" s="28" t="s">
        <v>660</v>
      </c>
      <c r="C14" s="18"/>
      <c r="D14" s="5"/>
      <c r="E14" s="5"/>
      <c r="F14" s="28"/>
    </row>
    <row r="15" spans="1:6" ht="12.75">
      <c r="A15" s="5">
        <v>1106</v>
      </c>
      <c r="B15" s="28" t="s">
        <v>1129</v>
      </c>
      <c r="C15" s="18"/>
      <c r="D15" s="5"/>
      <c r="E15" s="5"/>
      <c r="F15" s="28"/>
    </row>
    <row r="16" spans="1:6" ht="12.75">
      <c r="A16" s="5">
        <v>1107</v>
      </c>
      <c r="B16" s="28" t="s">
        <v>661</v>
      </c>
      <c r="C16" s="18"/>
      <c r="D16" s="5"/>
      <c r="E16" s="5"/>
      <c r="F16" s="28"/>
    </row>
    <row r="17" spans="1:6" ht="12.75">
      <c r="A17" s="5">
        <v>1108</v>
      </c>
      <c r="B17" s="28" t="s">
        <v>663</v>
      </c>
      <c r="C17" s="18"/>
      <c r="D17" s="5"/>
      <c r="E17" s="5"/>
      <c r="F17" s="28"/>
    </row>
    <row r="18" spans="1:6" ht="12.75">
      <c r="A18" s="5">
        <v>1109</v>
      </c>
      <c r="B18" s="28" t="s">
        <v>664</v>
      </c>
      <c r="C18" s="18"/>
      <c r="D18" s="5"/>
      <c r="E18" s="5"/>
      <c r="F18" s="28"/>
    </row>
    <row r="19" spans="1:6" ht="12.75">
      <c r="A19" s="5">
        <v>1110</v>
      </c>
      <c r="B19" s="28" t="s">
        <v>665</v>
      </c>
      <c r="C19" s="18"/>
      <c r="D19" s="5"/>
      <c r="E19" s="5"/>
      <c r="F19" s="28"/>
    </row>
    <row r="20" spans="1:6" ht="12.75">
      <c r="A20" s="5">
        <v>1111</v>
      </c>
      <c r="B20" s="28" t="s">
        <v>666</v>
      </c>
      <c r="C20" s="18"/>
      <c r="D20" s="5"/>
      <c r="E20" s="5"/>
      <c r="F20" s="28"/>
    </row>
    <row r="21" spans="1:6" ht="12.75">
      <c r="A21" s="5">
        <v>1112</v>
      </c>
      <c r="B21" s="28" t="s">
        <v>667</v>
      </c>
      <c r="C21" s="18"/>
      <c r="D21" s="5"/>
      <c r="E21" s="5"/>
      <c r="F21" s="28"/>
    </row>
    <row r="22" spans="1:6" ht="12.75">
      <c r="A22" s="5">
        <v>1113</v>
      </c>
      <c r="B22" s="28" t="s">
        <v>668</v>
      </c>
      <c r="C22" s="18"/>
      <c r="D22" s="5"/>
      <c r="E22" s="5"/>
      <c r="F22" s="28"/>
    </row>
    <row r="23" spans="1:6" ht="12.75">
      <c r="A23" s="5">
        <v>1114</v>
      </c>
      <c r="B23" s="28" t="s">
        <v>669</v>
      </c>
      <c r="C23" s="18"/>
      <c r="D23" s="5"/>
      <c r="E23" s="5"/>
      <c r="F23" s="28"/>
    </row>
    <row r="24" spans="1:6" ht="12.75">
      <c r="A24" s="5">
        <v>1115</v>
      </c>
      <c r="B24" s="28" t="s">
        <v>670</v>
      </c>
      <c r="C24" s="18"/>
      <c r="D24" s="5"/>
      <c r="E24" s="5"/>
      <c r="F24" s="28"/>
    </row>
    <row r="25" spans="1:6" ht="12.75">
      <c r="A25" s="5">
        <v>1116</v>
      </c>
      <c r="B25" s="28" t="s">
        <v>671</v>
      </c>
      <c r="C25" s="18"/>
      <c r="D25" s="5"/>
      <c r="E25" s="5"/>
      <c r="F25" s="28"/>
    </row>
    <row r="26" spans="1:6" ht="12.75">
      <c r="A26" s="5">
        <v>1117</v>
      </c>
      <c r="B26" s="28" t="s">
        <v>672</v>
      </c>
      <c r="C26" s="18"/>
      <c r="D26" s="5"/>
      <c r="E26" s="5"/>
      <c r="F26" s="28"/>
    </row>
    <row r="27" spans="1:6" ht="12.75">
      <c r="A27" s="5">
        <v>1118</v>
      </c>
      <c r="B27" s="28" t="s">
        <v>673</v>
      </c>
      <c r="C27" s="18"/>
      <c r="D27" s="5"/>
      <c r="E27" s="5"/>
      <c r="F27" s="28"/>
    </row>
    <row r="28" spans="1:6" ht="12.75">
      <c r="A28" s="5">
        <v>1119</v>
      </c>
      <c r="B28" s="28" t="s">
        <v>674</v>
      </c>
      <c r="C28" s="18"/>
      <c r="D28" s="5"/>
      <c r="E28" s="5"/>
      <c r="F28" s="28"/>
    </row>
    <row r="29" spans="1:6" ht="12.75">
      <c r="A29" s="5">
        <v>1120</v>
      </c>
      <c r="B29" s="28" t="s">
        <v>675</v>
      </c>
      <c r="C29" s="18"/>
      <c r="D29" s="5"/>
      <c r="E29" s="5"/>
      <c r="F29" s="28"/>
    </row>
    <row r="30" spans="1:6" ht="12.75">
      <c r="A30" s="5">
        <v>1121</v>
      </c>
      <c r="B30" s="28" t="s">
        <v>1130</v>
      </c>
      <c r="C30" s="18"/>
      <c r="D30" s="5"/>
      <c r="E30" s="5"/>
      <c r="F30" s="28"/>
    </row>
    <row r="31" spans="1:6" ht="12.75">
      <c r="A31" s="5">
        <v>1122</v>
      </c>
      <c r="B31" s="28" t="s">
        <v>1131</v>
      </c>
      <c r="C31" s="18"/>
      <c r="D31" s="5"/>
      <c r="E31" s="5"/>
      <c r="F31" s="28"/>
    </row>
    <row r="32" spans="1:6" ht="12.75">
      <c r="A32" s="5">
        <v>1123</v>
      </c>
      <c r="B32" s="28" t="s">
        <v>1132</v>
      </c>
      <c r="C32" s="18"/>
      <c r="D32" s="5"/>
      <c r="E32" s="5"/>
      <c r="F32" s="28"/>
    </row>
    <row r="33" spans="1:6" ht="12.75">
      <c r="A33" s="5">
        <v>1124</v>
      </c>
      <c r="B33" s="28" t="s">
        <v>662</v>
      </c>
      <c r="C33" s="18"/>
      <c r="D33" s="5"/>
      <c r="E33" s="5"/>
      <c r="F33" s="28"/>
    </row>
    <row r="34" spans="1:6" ht="12.75">
      <c r="A34" s="5">
        <v>1125</v>
      </c>
      <c r="B34" s="28" t="s">
        <v>676</v>
      </c>
      <c r="C34" s="18"/>
      <c r="D34" s="5"/>
      <c r="E34" s="5"/>
      <c r="F34" s="28"/>
    </row>
    <row r="35" spans="1:6" ht="12.75">
      <c r="A35" s="5">
        <v>1126</v>
      </c>
      <c r="B35" s="28" t="s">
        <v>677</v>
      </c>
      <c r="C35" s="18"/>
      <c r="D35" s="5"/>
      <c r="E35" s="5"/>
      <c r="F35" s="28"/>
    </row>
    <row r="36" spans="1:6" ht="12.75">
      <c r="A36" s="5">
        <v>1127</v>
      </c>
      <c r="B36" s="28" t="s">
        <v>678</v>
      </c>
      <c r="C36" s="18"/>
      <c r="D36" s="5"/>
      <c r="E36" s="5"/>
      <c r="F36" s="28"/>
    </row>
    <row r="37" spans="1:6" s="5" customFormat="1" ht="12.75">
      <c r="A37" s="5">
        <v>1128</v>
      </c>
      <c r="B37" s="28" t="s">
        <v>679</v>
      </c>
      <c r="C37" s="18"/>
      <c r="F37" s="28"/>
    </row>
    <row r="38" spans="1:6" ht="12.75">
      <c r="A38" s="57"/>
      <c r="B38" s="58" t="s">
        <v>1271</v>
      </c>
      <c r="C38" s="23"/>
      <c r="D38" s="57"/>
      <c r="E38" s="57"/>
      <c r="F38" s="58"/>
    </row>
    <row r="39" spans="1:2" ht="12.75">
      <c r="A39" s="5"/>
      <c r="B39" s="5"/>
    </row>
    <row r="40" ht="12.75">
      <c r="A40" s="1" t="s">
        <v>655</v>
      </c>
    </row>
    <row r="41" spans="1:2" ht="12.75">
      <c r="A41" s="1" t="s">
        <v>656</v>
      </c>
      <c r="B41" s="2" t="s">
        <v>302</v>
      </c>
    </row>
    <row r="42" ht="12.75">
      <c r="B42" s="2" t="s">
        <v>303</v>
      </c>
    </row>
  </sheetData>
  <sheetProtection/>
  <printOptions/>
  <pageMargins left="0.787401575" right="0.787401575" top="0.984251969" bottom="0.984251969" header="0.5" footer="0.5"/>
  <pageSetup orientation="portrait" paperSize="9"/>
</worksheet>
</file>

<file path=xl/worksheets/sheet42.xml><?xml version="1.0" encoding="utf-8"?>
<worksheet xmlns="http://schemas.openxmlformats.org/spreadsheetml/2006/main" xmlns:r="http://schemas.openxmlformats.org/officeDocument/2006/relationships">
  <sheetPr>
    <tabColor indexed="11"/>
  </sheetPr>
  <dimension ref="A1:M650"/>
  <sheetViews>
    <sheetView zoomScalePageLayoutView="0" workbookViewId="0" topLeftCell="A1">
      <selection activeCell="A1" sqref="A1:IV16384"/>
    </sheetView>
  </sheetViews>
  <sheetFormatPr defaultColWidth="9.140625" defaultRowHeight="12.75"/>
  <cols>
    <col min="1" max="1" width="15.00390625" style="192" customWidth="1"/>
    <col min="2" max="2" width="9.421875" style="192" customWidth="1"/>
    <col min="3" max="3" width="7.8515625" style="192" customWidth="1"/>
    <col min="4" max="8" width="7.57421875" style="201" bestFit="1" customWidth="1"/>
    <col min="9" max="16384" width="9.140625" style="192" customWidth="1"/>
  </cols>
  <sheetData>
    <row r="1" spans="1:2" s="37" customFormat="1" ht="12.75">
      <c r="A1" s="13" t="s">
        <v>652</v>
      </c>
      <c r="B1" s="15">
        <v>213</v>
      </c>
    </row>
    <row r="2" spans="1:2" s="37" customFormat="1" ht="12.75">
      <c r="A2" s="13" t="s">
        <v>653</v>
      </c>
      <c r="B2" s="15" t="s">
        <v>1058</v>
      </c>
    </row>
    <row r="3" spans="1:2" s="37" customFormat="1" ht="12.75">
      <c r="A3" s="13" t="s">
        <v>651</v>
      </c>
      <c r="B3" s="15"/>
    </row>
    <row r="4" spans="1:10" s="38" customFormat="1" ht="14.25">
      <c r="A4" s="13"/>
      <c r="B4" s="13"/>
      <c r="C4" s="37"/>
      <c r="D4" s="37"/>
      <c r="E4" s="37"/>
      <c r="F4" s="37"/>
      <c r="G4" s="37"/>
      <c r="H4" s="37"/>
      <c r="I4" s="37"/>
      <c r="J4" s="37"/>
    </row>
    <row r="5" spans="1:10" s="38" customFormat="1" ht="14.25">
      <c r="A5" s="191"/>
      <c r="B5" s="191"/>
      <c r="C5" s="192"/>
      <c r="D5" s="192"/>
      <c r="E5" s="192"/>
      <c r="F5" s="192"/>
      <c r="G5" s="192"/>
      <c r="H5" s="192"/>
      <c r="I5" s="192"/>
      <c r="J5" s="192"/>
    </row>
    <row r="6" spans="1:10" s="38" customFormat="1" ht="14.25">
      <c r="A6" s="191"/>
      <c r="B6" s="191"/>
      <c r="C6" s="192"/>
      <c r="D6" s="192"/>
      <c r="E6" s="192"/>
      <c r="F6" s="192"/>
      <c r="G6" s="192"/>
      <c r="H6" s="192"/>
      <c r="I6" s="192"/>
      <c r="J6" s="192"/>
    </row>
    <row r="7" spans="1:10" s="38" customFormat="1" ht="14.25">
      <c r="A7" s="192"/>
      <c r="B7" s="192"/>
      <c r="C7" s="192"/>
      <c r="D7" s="192"/>
      <c r="E7" s="192"/>
      <c r="F7" s="192"/>
      <c r="G7" s="192"/>
      <c r="H7" s="192"/>
      <c r="I7" s="192"/>
      <c r="J7" s="192"/>
    </row>
    <row r="8" spans="1:13" ht="12.75">
      <c r="A8" s="193"/>
      <c r="B8" s="193"/>
      <c r="C8" s="194">
        <v>2000</v>
      </c>
      <c r="D8" s="195">
        <v>2001</v>
      </c>
      <c r="E8" s="195">
        <v>2002</v>
      </c>
      <c r="F8" s="195">
        <v>2003</v>
      </c>
      <c r="G8" s="195">
        <v>2004</v>
      </c>
      <c r="H8" s="193">
        <v>2005</v>
      </c>
      <c r="I8" s="193">
        <v>2006</v>
      </c>
      <c r="J8" s="193">
        <v>2007</v>
      </c>
      <c r="K8" s="193">
        <v>2008</v>
      </c>
      <c r="L8" s="193">
        <v>2009</v>
      </c>
      <c r="M8" s="196">
        <v>2010</v>
      </c>
    </row>
    <row r="9" spans="1:13" ht="12.75">
      <c r="A9" s="192" t="s">
        <v>1135</v>
      </c>
      <c r="B9" s="192" t="s">
        <v>1135</v>
      </c>
      <c r="C9" s="197"/>
      <c r="D9" s="198"/>
      <c r="E9" s="198"/>
      <c r="F9" s="198"/>
      <c r="G9" s="198"/>
      <c r="H9" s="192"/>
      <c r="M9" s="199"/>
    </row>
    <row r="10" spans="2:13" ht="12.75">
      <c r="B10" s="192" t="s">
        <v>1493</v>
      </c>
      <c r="C10" s="200"/>
      <c r="H10" s="192"/>
      <c r="M10" s="199"/>
    </row>
    <row r="11" spans="2:13" ht="12.75">
      <c r="B11" s="192" t="s">
        <v>265</v>
      </c>
      <c r="C11" s="200"/>
      <c r="H11" s="192"/>
      <c r="M11" s="199"/>
    </row>
    <row r="12" spans="1:13" ht="12.75">
      <c r="A12" s="202" t="s">
        <v>1136</v>
      </c>
      <c r="B12" s="192" t="s">
        <v>1135</v>
      </c>
      <c r="C12" s="200"/>
      <c r="H12" s="192"/>
      <c r="M12" s="199"/>
    </row>
    <row r="13" spans="1:13" ht="12.75">
      <c r="A13" s="202" t="s">
        <v>1137</v>
      </c>
      <c r="B13" s="192" t="s">
        <v>1135</v>
      </c>
      <c r="C13" s="200"/>
      <c r="H13" s="192"/>
      <c r="M13" s="199"/>
    </row>
    <row r="14" spans="2:13" ht="12.75">
      <c r="B14" s="192" t="s">
        <v>1493</v>
      </c>
      <c r="C14" s="200"/>
      <c r="H14" s="192"/>
      <c r="M14" s="199"/>
    </row>
    <row r="15" spans="2:13" ht="12.75">
      <c r="B15" s="192" t="s">
        <v>265</v>
      </c>
      <c r="C15" s="200"/>
      <c r="H15" s="192"/>
      <c r="M15" s="199"/>
    </row>
    <row r="16" spans="1:13" ht="12.75">
      <c r="A16" s="202" t="s">
        <v>1138</v>
      </c>
      <c r="B16" s="192" t="s">
        <v>1135</v>
      </c>
      <c r="C16" s="200"/>
      <c r="H16" s="192"/>
      <c r="M16" s="199"/>
    </row>
    <row r="17" spans="2:13" ht="12.75">
      <c r="B17" s="192" t="s">
        <v>1493</v>
      </c>
      <c r="C17" s="200"/>
      <c r="H17" s="192"/>
      <c r="M17" s="199"/>
    </row>
    <row r="18" spans="2:13" ht="12.75">
      <c r="B18" s="192" t="s">
        <v>265</v>
      </c>
      <c r="C18" s="200"/>
      <c r="H18" s="192"/>
      <c r="M18" s="199"/>
    </row>
    <row r="19" spans="1:13" ht="12.75">
      <c r="A19" s="202" t="s">
        <v>1139</v>
      </c>
      <c r="B19" s="192" t="s">
        <v>1135</v>
      </c>
      <c r="C19" s="200"/>
      <c r="H19" s="192"/>
      <c r="M19" s="199"/>
    </row>
    <row r="20" spans="2:13" ht="12.75">
      <c r="B20" s="192" t="s">
        <v>1493</v>
      </c>
      <c r="C20" s="200"/>
      <c r="H20" s="192"/>
      <c r="M20" s="199"/>
    </row>
    <row r="21" spans="2:13" ht="12.75">
      <c r="B21" s="192" t="s">
        <v>265</v>
      </c>
      <c r="C21" s="200"/>
      <c r="H21" s="192"/>
      <c r="M21" s="199"/>
    </row>
    <row r="22" spans="1:13" ht="12.75">
      <c r="A22" s="202" t="s">
        <v>1140</v>
      </c>
      <c r="B22" s="192" t="s">
        <v>1135</v>
      </c>
      <c r="C22" s="200"/>
      <c r="H22" s="192"/>
      <c r="M22" s="199"/>
    </row>
    <row r="23" spans="2:13" ht="12.75">
      <c r="B23" s="192" t="s">
        <v>1493</v>
      </c>
      <c r="C23" s="200"/>
      <c r="H23" s="192"/>
      <c r="M23" s="199"/>
    </row>
    <row r="24" spans="2:13" ht="12.75">
      <c r="B24" s="192" t="s">
        <v>265</v>
      </c>
      <c r="C24" s="200"/>
      <c r="H24" s="192"/>
      <c r="M24" s="199"/>
    </row>
    <row r="25" spans="1:13" ht="12.75">
      <c r="A25" s="202" t="s">
        <v>1141</v>
      </c>
      <c r="B25" s="192" t="s">
        <v>1135</v>
      </c>
      <c r="C25" s="200"/>
      <c r="H25" s="192"/>
      <c r="M25" s="199"/>
    </row>
    <row r="26" spans="2:13" ht="12.75">
      <c r="B26" s="192" t="s">
        <v>1493</v>
      </c>
      <c r="C26" s="200"/>
      <c r="H26" s="192"/>
      <c r="M26" s="199"/>
    </row>
    <row r="27" spans="2:13" ht="12.75">
      <c r="B27" s="192" t="s">
        <v>265</v>
      </c>
      <c r="C27" s="200"/>
      <c r="H27" s="192"/>
      <c r="M27" s="199"/>
    </row>
    <row r="28" spans="1:13" ht="12.75">
      <c r="A28" s="202" t="s">
        <v>1142</v>
      </c>
      <c r="B28" s="192" t="s">
        <v>1135</v>
      </c>
      <c r="C28" s="200"/>
      <c r="H28" s="192"/>
      <c r="M28" s="199"/>
    </row>
    <row r="29" spans="2:13" ht="12.75">
      <c r="B29" s="192" t="s">
        <v>1493</v>
      </c>
      <c r="C29" s="200"/>
      <c r="H29" s="192"/>
      <c r="M29" s="199"/>
    </row>
    <row r="30" spans="2:13" ht="12.75">
      <c r="B30" s="192" t="s">
        <v>265</v>
      </c>
      <c r="C30" s="200"/>
      <c r="H30" s="192"/>
      <c r="M30" s="199"/>
    </row>
    <row r="31" spans="1:13" ht="12.75">
      <c r="A31" s="202" t="s">
        <v>1143</v>
      </c>
      <c r="B31" s="192" t="s">
        <v>1135</v>
      </c>
      <c r="C31" s="200"/>
      <c r="H31" s="192"/>
      <c r="M31" s="199"/>
    </row>
    <row r="32" spans="2:13" ht="12.75">
      <c r="B32" s="192" t="s">
        <v>1493</v>
      </c>
      <c r="C32" s="200"/>
      <c r="H32" s="192"/>
      <c r="M32" s="199"/>
    </row>
    <row r="33" spans="1:13" ht="12.75">
      <c r="A33" s="203"/>
      <c r="B33" s="203" t="s">
        <v>265</v>
      </c>
      <c r="C33" s="204"/>
      <c r="D33" s="205"/>
      <c r="E33" s="205"/>
      <c r="F33" s="205"/>
      <c r="G33" s="205"/>
      <c r="H33" s="203"/>
      <c r="I33" s="203"/>
      <c r="J33" s="203"/>
      <c r="K33" s="203"/>
      <c r="L33" s="203"/>
      <c r="M33" s="206"/>
    </row>
    <row r="35" spans="1:2" s="207" customFormat="1" ht="12.75">
      <c r="A35" s="207" t="s">
        <v>31</v>
      </c>
      <c r="B35" s="208"/>
    </row>
    <row r="36" spans="1:2" s="207" customFormat="1" ht="12.75">
      <c r="A36" s="207" t="s">
        <v>417</v>
      </c>
      <c r="B36" s="208"/>
    </row>
    <row r="37" spans="1:2" s="207" customFormat="1" ht="12.75">
      <c r="A37" s="207" t="s">
        <v>32</v>
      </c>
      <c r="B37" s="208"/>
    </row>
    <row r="38" ht="12.75">
      <c r="B38" s="202"/>
    </row>
    <row r="39" ht="12.75">
      <c r="B39" s="202"/>
    </row>
    <row r="41" ht="12.75">
      <c r="B41" s="202"/>
    </row>
    <row r="42" ht="12.75">
      <c r="B42" s="202"/>
    </row>
    <row r="44" ht="12.75">
      <c r="B44" s="202"/>
    </row>
    <row r="45" ht="12.75">
      <c r="B45" s="202"/>
    </row>
    <row r="47" ht="12.75">
      <c r="B47" s="202"/>
    </row>
    <row r="48" ht="12.75">
      <c r="B48" s="202"/>
    </row>
    <row r="50" ht="12.75">
      <c r="B50" s="202"/>
    </row>
    <row r="51" ht="12.75">
      <c r="B51" s="202"/>
    </row>
    <row r="53" spans="1:8" ht="12.75">
      <c r="A53" s="202"/>
      <c r="D53" s="198"/>
      <c r="E53" s="198"/>
      <c r="F53" s="198"/>
      <c r="G53" s="198"/>
      <c r="H53" s="198"/>
    </row>
    <row r="54" spans="1:2" ht="12.75">
      <c r="A54" s="202"/>
      <c r="B54" s="202"/>
    </row>
    <row r="55" ht="12.75">
      <c r="B55" s="202"/>
    </row>
    <row r="56" ht="12.75">
      <c r="B56" s="202"/>
    </row>
    <row r="57" ht="12.75">
      <c r="B57" s="202"/>
    </row>
    <row r="58" ht="12.75">
      <c r="B58" s="202"/>
    </row>
    <row r="59" ht="12.75">
      <c r="B59" s="202"/>
    </row>
    <row r="60" ht="12.75">
      <c r="B60" s="202"/>
    </row>
    <row r="61" ht="12.75">
      <c r="B61" s="202"/>
    </row>
    <row r="62" ht="12.75">
      <c r="B62" s="202"/>
    </row>
    <row r="63" ht="12.75">
      <c r="B63" s="202"/>
    </row>
    <row r="64" ht="12.75">
      <c r="B64" s="202"/>
    </row>
    <row r="65" ht="12.75">
      <c r="B65" s="202"/>
    </row>
    <row r="66" ht="12.75">
      <c r="B66" s="202"/>
    </row>
    <row r="67" ht="12.75">
      <c r="B67" s="202"/>
    </row>
    <row r="68" spans="1:5" ht="12.75" customHeight="1">
      <c r="A68" s="283"/>
      <c r="B68" s="283"/>
      <c r="C68" s="283"/>
      <c r="D68" s="283"/>
      <c r="E68" s="283"/>
    </row>
    <row r="69" spans="1:5" ht="12.75">
      <c r="A69" s="283"/>
      <c r="B69" s="283"/>
      <c r="C69" s="283"/>
      <c r="D69" s="283"/>
      <c r="E69" s="283"/>
    </row>
    <row r="70" spans="1:5" ht="12.75">
      <c r="A70" s="283"/>
      <c r="B70" s="283"/>
      <c r="C70" s="283"/>
      <c r="D70" s="283"/>
      <c r="E70" s="283"/>
    </row>
    <row r="71" spans="1:5" ht="12.75">
      <c r="A71" s="283"/>
      <c r="B71" s="283"/>
      <c r="C71" s="283"/>
      <c r="D71" s="283"/>
      <c r="E71" s="283"/>
    </row>
    <row r="73" ht="12.75">
      <c r="B73" s="202"/>
    </row>
    <row r="74" ht="12.75">
      <c r="B74" s="202"/>
    </row>
    <row r="76" ht="12.75">
      <c r="B76" s="202"/>
    </row>
    <row r="77" ht="12.75">
      <c r="B77" s="202"/>
    </row>
    <row r="79" ht="12.75">
      <c r="B79" s="202"/>
    </row>
    <row r="80" ht="12.75">
      <c r="B80" s="202"/>
    </row>
    <row r="82" spans="1:2" ht="12.75">
      <c r="A82" s="202"/>
      <c r="B82" s="202"/>
    </row>
    <row r="83" spans="1:2" ht="12.75">
      <c r="A83" s="202"/>
      <c r="B83" s="202"/>
    </row>
    <row r="84" ht="12.75">
      <c r="B84" s="202"/>
    </row>
    <row r="85" ht="12.75">
      <c r="B85" s="202"/>
    </row>
    <row r="86" ht="12.75">
      <c r="B86" s="202"/>
    </row>
    <row r="87" ht="12.75">
      <c r="B87" s="202"/>
    </row>
    <row r="88" ht="12.75">
      <c r="B88" s="202"/>
    </row>
    <row r="89" ht="12.75">
      <c r="B89" s="202"/>
    </row>
    <row r="90" ht="12.75">
      <c r="B90" s="202"/>
    </row>
    <row r="91" ht="12.75">
      <c r="B91" s="202"/>
    </row>
    <row r="92" ht="12.75">
      <c r="B92" s="202"/>
    </row>
    <row r="93" ht="12.75">
      <c r="B93" s="202"/>
    </row>
    <row r="94" ht="12.75">
      <c r="B94" s="202"/>
    </row>
    <row r="95" ht="12.75">
      <c r="B95" s="202"/>
    </row>
    <row r="96" ht="12.75">
      <c r="B96" s="202"/>
    </row>
    <row r="97" spans="1:2" ht="12.75">
      <c r="A97" s="202"/>
      <c r="B97" s="202"/>
    </row>
    <row r="98" spans="1:2" ht="12.75">
      <c r="A98" s="202"/>
      <c r="B98" s="202"/>
    </row>
    <row r="99" ht="12.75">
      <c r="B99" s="202"/>
    </row>
    <row r="100" spans="1:2" ht="12.75">
      <c r="A100" s="202"/>
      <c r="B100" s="202"/>
    </row>
    <row r="101" ht="12.75">
      <c r="A101" s="202"/>
    </row>
    <row r="102" ht="12.75">
      <c r="A102" s="202"/>
    </row>
    <row r="103" ht="12.75">
      <c r="B103" s="202"/>
    </row>
    <row r="107" spans="1:2" ht="12.75">
      <c r="A107" s="202"/>
      <c r="B107" s="202"/>
    </row>
    <row r="108" spans="1:2" ht="12.75">
      <c r="A108" s="202"/>
      <c r="B108" s="202"/>
    </row>
    <row r="109" ht="12.75">
      <c r="A109" s="202"/>
    </row>
    <row r="111" ht="12.75">
      <c r="B111" s="202"/>
    </row>
    <row r="112" ht="12.75">
      <c r="A112" s="202"/>
    </row>
    <row r="113" ht="12.75">
      <c r="A113" s="202"/>
    </row>
    <row r="114" ht="12.75">
      <c r="A114" s="202"/>
    </row>
    <row r="115" spans="1:2" ht="12.75">
      <c r="A115" s="202"/>
      <c r="B115" s="202"/>
    </row>
    <row r="118" ht="12.75">
      <c r="B118" s="202"/>
    </row>
    <row r="119" ht="12.75">
      <c r="B119" s="202"/>
    </row>
    <row r="122" ht="12.75">
      <c r="B122" s="202"/>
    </row>
    <row r="125" ht="12.75">
      <c r="B125" s="202"/>
    </row>
    <row r="128" spans="1:2" ht="12.75">
      <c r="A128" s="202"/>
      <c r="B128" s="202"/>
    </row>
    <row r="131" ht="12.75">
      <c r="B131" s="202"/>
    </row>
    <row r="132" ht="12.75">
      <c r="B132" s="202"/>
    </row>
    <row r="135" ht="12.75">
      <c r="B135" s="202"/>
    </row>
    <row r="138" ht="12.75">
      <c r="B138" s="202"/>
    </row>
    <row r="141" spans="1:2" ht="12.75">
      <c r="A141" s="202"/>
      <c r="B141" s="202"/>
    </row>
    <row r="142" ht="12.75">
      <c r="A142" s="202"/>
    </row>
    <row r="143" ht="12.75">
      <c r="A143" s="202"/>
    </row>
    <row r="144" ht="12.75">
      <c r="A144" s="202"/>
    </row>
    <row r="145" ht="12.75">
      <c r="A145" s="202"/>
    </row>
    <row r="146" ht="12.75">
      <c r="A146" s="202"/>
    </row>
    <row r="147" ht="12.75">
      <c r="B147" s="202"/>
    </row>
    <row r="150" ht="12.75">
      <c r="B150" s="202"/>
    </row>
    <row r="153" ht="12.75">
      <c r="B153" s="202"/>
    </row>
    <row r="156" ht="12.75">
      <c r="B156" s="202"/>
    </row>
    <row r="159" ht="12.75">
      <c r="B159" s="202"/>
    </row>
    <row r="162" ht="12.75">
      <c r="A162" s="202"/>
    </row>
    <row r="163" ht="12.75">
      <c r="A163" s="202"/>
    </row>
    <row r="164" ht="12.75">
      <c r="A164" s="202"/>
    </row>
    <row r="165" ht="12.75">
      <c r="A165" s="202"/>
    </row>
    <row r="166" spans="1:2" ht="12.75">
      <c r="A166" s="202"/>
      <c r="B166" s="202"/>
    </row>
    <row r="175" ht="12.75">
      <c r="B175" s="202"/>
    </row>
    <row r="183" ht="12.75">
      <c r="B183" s="202"/>
    </row>
    <row r="191" spans="1:2" ht="12.75">
      <c r="A191" s="202"/>
      <c r="B191" s="202"/>
    </row>
    <row r="200" ht="12.75">
      <c r="B200" s="202"/>
    </row>
    <row r="208" ht="12.75">
      <c r="B208" s="202"/>
    </row>
    <row r="216" ht="12.75">
      <c r="A216" s="202"/>
    </row>
    <row r="217" ht="12.75">
      <c r="A217" s="202"/>
    </row>
    <row r="218" ht="12.75">
      <c r="A218" s="202"/>
    </row>
    <row r="219" spans="1:2" ht="12.75">
      <c r="A219" s="202"/>
      <c r="B219" s="202"/>
    </row>
    <row r="227" ht="12.75">
      <c r="B227" s="202"/>
    </row>
    <row r="235" ht="12.75">
      <c r="B235" s="202"/>
    </row>
    <row r="243" spans="1:2" ht="12.75">
      <c r="A243" s="202"/>
      <c r="B243" s="202"/>
    </row>
    <row r="251" ht="12.75">
      <c r="B251" s="202"/>
    </row>
    <row r="259" ht="12.75">
      <c r="B259" s="202"/>
    </row>
    <row r="267" ht="12.75">
      <c r="A267" s="202"/>
    </row>
    <row r="268" ht="12.75">
      <c r="A268" s="202"/>
    </row>
    <row r="269" spans="1:2" ht="12.75">
      <c r="A269" s="202"/>
      <c r="B269" s="202"/>
    </row>
    <row r="270" ht="12.75">
      <c r="B270" s="202"/>
    </row>
    <row r="271" ht="12.75">
      <c r="B271" s="202"/>
    </row>
    <row r="272" ht="12.75">
      <c r="B272" s="202"/>
    </row>
    <row r="273" ht="12.75">
      <c r="B273" s="202"/>
    </row>
    <row r="274" ht="12.75">
      <c r="B274" s="202"/>
    </row>
    <row r="275" ht="12.75">
      <c r="B275" s="202"/>
    </row>
    <row r="276" ht="12.75">
      <c r="B276" s="202"/>
    </row>
    <row r="277" ht="12.75">
      <c r="B277" s="202"/>
    </row>
    <row r="278" ht="12.75">
      <c r="B278" s="202"/>
    </row>
    <row r="279" ht="12.75">
      <c r="B279" s="202"/>
    </row>
    <row r="280" ht="12.75">
      <c r="B280" s="202"/>
    </row>
    <row r="281" ht="12.75">
      <c r="B281" s="202"/>
    </row>
    <row r="282" ht="12.75">
      <c r="B282" s="202"/>
    </row>
    <row r="283" ht="12.75">
      <c r="B283" s="202"/>
    </row>
    <row r="284" ht="12.75">
      <c r="B284" s="202"/>
    </row>
    <row r="285" spans="1:2" ht="12.75">
      <c r="A285" s="202"/>
      <c r="B285" s="202"/>
    </row>
    <row r="286" ht="12.75">
      <c r="B286" s="202"/>
    </row>
    <row r="287" ht="12.75">
      <c r="B287" s="202"/>
    </row>
    <row r="288" ht="12.75">
      <c r="B288" s="202"/>
    </row>
    <row r="289" ht="12.75">
      <c r="B289" s="202"/>
    </row>
    <row r="290" ht="12.75">
      <c r="B290" s="202"/>
    </row>
    <row r="291" ht="12.75">
      <c r="B291" s="202"/>
    </row>
    <row r="292" ht="12.75">
      <c r="B292" s="202"/>
    </row>
    <row r="293" ht="12.75">
      <c r="B293" s="202"/>
    </row>
    <row r="294" ht="12.75">
      <c r="B294" s="202"/>
    </row>
    <row r="295" ht="12.75">
      <c r="B295" s="202"/>
    </row>
    <row r="296" ht="12.75">
      <c r="B296" s="202"/>
    </row>
    <row r="297" ht="12.75">
      <c r="B297" s="202"/>
    </row>
    <row r="298" ht="12.75">
      <c r="B298" s="202"/>
    </row>
    <row r="299" ht="12.75">
      <c r="B299" s="202"/>
    </row>
    <row r="300" ht="12.75">
      <c r="B300" s="202"/>
    </row>
    <row r="301" ht="12.75">
      <c r="A301" s="202"/>
    </row>
    <row r="302" ht="12.75">
      <c r="A302" s="202"/>
    </row>
    <row r="303" ht="12.75">
      <c r="A303" s="202"/>
    </row>
    <row r="304" spans="1:2" ht="12.75">
      <c r="A304" s="202"/>
      <c r="B304" s="202"/>
    </row>
    <row r="305" ht="12.75">
      <c r="B305" s="202"/>
    </row>
    <row r="308" ht="12.75">
      <c r="B308" s="202"/>
    </row>
    <row r="311" spans="1:2" ht="12.75">
      <c r="A311" s="202"/>
      <c r="B311" s="202"/>
    </row>
    <row r="312" ht="12.75">
      <c r="B312" s="202"/>
    </row>
    <row r="315" ht="12.75">
      <c r="B315" s="202"/>
    </row>
    <row r="318" ht="12.75">
      <c r="A318" s="202"/>
    </row>
    <row r="319" ht="12.75">
      <c r="A319" s="202"/>
    </row>
    <row r="320" ht="12.75">
      <c r="A320" s="202"/>
    </row>
    <row r="321" spans="1:2" ht="12.75">
      <c r="A321" s="202"/>
      <c r="B321" s="202"/>
    </row>
    <row r="322" ht="12.75">
      <c r="B322" s="202"/>
    </row>
    <row r="325" ht="12.75">
      <c r="B325" s="202"/>
    </row>
    <row r="329" spans="1:2" ht="12.75">
      <c r="A329" s="202"/>
      <c r="B329" s="202"/>
    </row>
    <row r="330" ht="12.75">
      <c r="B330" s="202"/>
    </row>
    <row r="333" ht="12.75">
      <c r="B333" s="202"/>
    </row>
    <row r="341" ht="12.75">
      <c r="A341" s="202"/>
    </row>
    <row r="344" spans="1:2" ht="12.75">
      <c r="A344" s="202"/>
      <c r="B344" s="202"/>
    </row>
    <row r="345" ht="12.75">
      <c r="A345" s="202"/>
    </row>
    <row r="347" ht="12.75">
      <c r="B347" s="202"/>
    </row>
    <row r="350" spans="1:2" ht="12.75">
      <c r="A350" s="202"/>
      <c r="B350" s="202"/>
    </row>
    <row r="351" ht="12.75">
      <c r="A351" s="202"/>
    </row>
    <row r="353" ht="12.75">
      <c r="B353" s="202"/>
    </row>
    <row r="354" ht="12.75">
      <c r="B354" s="202"/>
    </row>
    <row r="357" ht="12.75">
      <c r="B357" s="202"/>
    </row>
    <row r="360" ht="12.75">
      <c r="B360" s="202"/>
    </row>
    <row r="363" ht="12.75">
      <c r="B363" s="202"/>
    </row>
    <row r="366" ht="12.75">
      <c r="B366" s="202"/>
    </row>
    <row r="369" ht="12.75">
      <c r="B369" s="202"/>
    </row>
    <row r="372" ht="12.75">
      <c r="B372" s="202"/>
    </row>
    <row r="375" spans="1:2" ht="12.75">
      <c r="A375" s="202"/>
      <c r="B375" s="202"/>
    </row>
    <row r="376" ht="12.75">
      <c r="A376" s="202"/>
    </row>
    <row r="377" ht="12.75">
      <c r="A377" s="202"/>
    </row>
    <row r="378" spans="1:2" ht="12.75">
      <c r="A378" s="202"/>
      <c r="B378" s="202"/>
    </row>
    <row r="379" ht="12.75">
      <c r="A379" s="202"/>
    </row>
    <row r="381" ht="12.75">
      <c r="B381" s="202"/>
    </row>
    <row r="382" ht="12.75">
      <c r="B382" s="202"/>
    </row>
    <row r="384" ht="12.75">
      <c r="B384" s="202"/>
    </row>
    <row r="385" ht="12.75">
      <c r="B385" s="202"/>
    </row>
    <row r="387" spans="1:2" ht="12.75">
      <c r="A387" s="202"/>
      <c r="B387" s="202"/>
    </row>
    <row r="390" ht="12.75">
      <c r="B390" s="202"/>
    </row>
    <row r="391" ht="12.75">
      <c r="B391" s="202"/>
    </row>
    <row r="393" ht="12.75">
      <c r="B393" s="202"/>
    </row>
    <row r="394" ht="12.75">
      <c r="B394" s="202"/>
    </row>
    <row r="396" ht="12.75">
      <c r="B396" s="202"/>
    </row>
    <row r="397" ht="12.75">
      <c r="B397" s="202"/>
    </row>
    <row r="399" spans="1:2" ht="12.75">
      <c r="A399" s="202"/>
      <c r="B399" s="202"/>
    </row>
    <row r="400" spans="1:2" ht="12.75">
      <c r="A400" s="202"/>
      <c r="B400" s="202"/>
    </row>
    <row r="401" ht="12.75">
      <c r="B401" s="202"/>
    </row>
    <row r="402" ht="12.75">
      <c r="B402" s="202"/>
    </row>
    <row r="403" ht="12.75">
      <c r="B403" s="202"/>
    </row>
    <row r="404" ht="12.75">
      <c r="B404" s="202"/>
    </row>
    <row r="405" ht="12.75">
      <c r="B405" s="202"/>
    </row>
    <row r="406" ht="12.75">
      <c r="B406" s="202"/>
    </row>
    <row r="407" ht="12.75">
      <c r="B407" s="202"/>
    </row>
    <row r="408" ht="12.75">
      <c r="B408" s="202"/>
    </row>
    <row r="409" ht="12.75">
      <c r="B409" s="202"/>
    </row>
    <row r="410" ht="12.75">
      <c r="B410" s="202"/>
    </row>
    <row r="411" ht="12.75">
      <c r="B411" s="202"/>
    </row>
    <row r="412" ht="12.75">
      <c r="B412" s="202"/>
    </row>
    <row r="413" ht="12.75">
      <c r="B413" s="202"/>
    </row>
    <row r="414" spans="1:2" ht="12.75">
      <c r="A414" s="202"/>
      <c r="B414" s="202"/>
    </row>
    <row r="415" spans="1:2" ht="12.75">
      <c r="A415" s="202"/>
      <c r="B415" s="202"/>
    </row>
    <row r="416" ht="12.75">
      <c r="B416" s="202"/>
    </row>
    <row r="417" spans="1:2" ht="12.75">
      <c r="A417" s="202"/>
      <c r="B417" s="202"/>
    </row>
    <row r="418" ht="12.75">
      <c r="A418" s="202"/>
    </row>
    <row r="419" ht="12.75">
      <c r="A419" s="202"/>
    </row>
    <row r="420" ht="12.75">
      <c r="B420" s="202"/>
    </row>
    <row r="424" spans="1:2" ht="12.75">
      <c r="A424" s="202"/>
      <c r="B424" s="202"/>
    </row>
    <row r="425" spans="1:2" ht="12.75">
      <c r="A425" s="202"/>
      <c r="B425" s="202"/>
    </row>
    <row r="426" ht="12.75">
      <c r="A426" s="202"/>
    </row>
    <row r="428" ht="12.75">
      <c r="B428" s="202"/>
    </row>
    <row r="429" ht="12.75">
      <c r="A429" s="202"/>
    </row>
    <row r="430" ht="12.75">
      <c r="A430" s="202"/>
    </row>
    <row r="431" ht="12.75">
      <c r="A431" s="202"/>
    </row>
    <row r="432" spans="1:2" ht="12.75">
      <c r="A432" s="202"/>
      <c r="B432" s="202"/>
    </row>
    <row r="435" ht="12.75">
      <c r="B435" s="202"/>
    </row>
    <row r="436" ht="12.75">
      <c r="B436" s="202"/>
    </row>
    <row r="439" ht="12.75">
      <c r="B439" s="202"/>
    </row>
    <row r="442" ht="12.75">
      <c r="B442" s="202"/>
    </row>
    <row r="445" spans="1:2" ht="12.75">
      <c r="A445" s="202"/>
      <c r="B445" s="202"/>
    </row>
    <row r="448" ht="12.75">
      <c r="B448" s="202"/>
    </row>
    <row r="449" ht="12.75">
      <c r="B449" s="202"/>
    </row>
    <row r="452" ht="12.75">
      <c r="B452" s="202"/>
    </row>
    <row r="455" ht="12.75">
      <c r="B455" s="202"/>
    </row>
    <row r="458" spans="1:2" ht="12.75">
      <c r="A458" s="202"/>
      <c r="B458" s="202"/>
    </row>
    <row r="459" ht="12.75">
      <c r="A459" s="202"/>
    </row>
    <row r="460" ht="12.75">
      <c r="A460" s="202"/>
    </row>
    <row r="461" ht="12.75">
      <c r="A461" s="202"/>
    </row>
    <row r="462" ht="12.75">
      <c r="A462" s="202"/>
    </row>
    <row r="463" ht="12.75">
      <c r="A463" s="202"/>
    </row>
    <row r="464" ht="12.75">
      <c r="B464" s="202"/>
    </row>
    <row r="467" ht="12.75">
      <c r="B467" s="202"/>
    </row>
    <row r="470" ht="12.75">
      <c r="B470" s="202"/>
    </row>
    <row r="473" ht="12.75">
      <c r="B473" s="202"/>
    </row>
    <row r="476" ht="12.75">
      <c r="B476" s="202"/>
    </row>
    <row r="479" ht="12.75">
      <c r="A479" s="202"/>
    </row>
    <row r="480" ht="12.75">
      <c r="A480" s="202"/>
    </row>
    <row r="481" ht="12.75">
      <c r="A481" s="202"/>
    </row>
    <row r="482" ht="12.75">
      <c r="A482" s="202"/>
    </row>
    <row r="483" spans="1:2" ht="12.75">
      <c r="A483" s="202"/>
      <c r="B483" s="202"/>
    </row>
    <row r="492" ht="12.75">
      <c r="B492" s="202"/>
    </row>
    <row r="500" ht="12.75">
      <c r="B500" s="202"/>
    </row>
    <row r="508" spans="1:2" ht="12.75">
      <c r="A508" s="202"/>
      <c r="B508" s="202"/>
    </row>
    <row r="517" ht="12.75">
      <c r="B517" s="202"/>
    </row>
    <row r="525" ht="12.75">
      <c r="B525" s="202"/>
    </row>
    <row r="533" ht="12.75">
      <c r="A533" s="202"/>
    </row>
    <row r="534" ht="12.75">
      <c r="A534" s="202"/>
    </row>
    <row r="535" ht="12.75">
      <c r="A535" s="202"/>
    </row>
    <row r="536" spans="1:2" ht="12.75">
      <c r="A536" s="202"/>
      <c r="B536" s="202"/>
    </row>
    <row r="544" ht="12.75">
      <c r="B544" s="202"/>
    </row>
    <row r="552" ht="12.75">
      <c r="B552" s="202"/>
    </row>
    <row r="560" spans="1:2" ht="12.75">
      <c r="A560" s="202"/>
      <c r="B560" s="202"/>
    </row>
    <row r="568" ht="12.75">
      <c r="B568" s="202"/>
    </row>
    <row r="576" ht="12.75">
      <c r="B576" s="202"/>
    </row>
    <row r="584" ht="12.75">
      <c r="A584" s="202"/>
    </row>
    <row r="585" ht="12.75">
      <c r="A585" s="202"/>
    </row>
    <row r="586" spans="1:2" ht="12.75">
      <c r="A586" s="202"/>
      <c r="B586" s="202"/>
    </row>
    <row r="587" ht="12.75">
      <c r="B587" s="202"/>
    </row>
    <row r="588" ht="12.75">
      <c r="B588" s="202"/>
    </row>
    <row r="589" ht="12.75">
      <c r="B589" s="202"/>
    </row>
    <row r="590" ht="12.75">
      <c r="B590" s="202"/>
    </row>
    <row r="591" ht="12.75">
      <c r="B591" s="202"/>
    </row>
    <row r="592" ht="12.75">
      <c r="B592" s="202"/>
    </row>
    <row r="593" ht="12.75">
      <c r="B593" s="202"/>
    </row>
    <row r="594" ht="12.75">
      <c r="B594" s="202"/>
    </row>
    <row r="595" ht="12.75">
      <c r="B595" s="202"/>
    </row>
    <row r="596" ht="12.75">
      <c r="B596" s="202"/>
    </row>
    <row r="597" ht="12.75">
      <c r="B597" s="202"/>
    </row>
    <row r="598" ht="12.75">
      <c r="B598" s="202"/>
    </row>
    <row r="599" ht="12.75">
      <c r="B599" s="202"/>
    </row>
    <row r="600" ht="12.75">
      <c r="B600" s="202"/>
    </row>
    <row r="601" ht="12.75">
      <c r="B601" s="202"/>
    </row>
    <row r="602" spans="1:2" ht="12.75">
      <c r="A602" s="202"/>
      <c r="B602" s="202"/>
    </row>
    <row r="603" ht="12.75">
      <c r="B603" s="202"/>
    </row>
    <row r="604" ht="12.75">
      <c r="B604" s="202"/>
    </row>
    <row r="605" ht="12.75">
      <c r="B605" s="202"/>
    </row>
    <row r="606" ht="12.75">
      <c r="B606" s="202"/>
    </row>
    <row r="607" ht="12.75">
      <c r="B607" s="202"/>
    </row>
    <row r="608" ht="12.75">
      <c r="B608" s="202"/>
    </row>
    <row r="609" ht="12.75">
      <c r="B609" s="202"/>
    </row>
    <row r="610" ht="12.75">
      <c r="B610" s="202"/>
    </row>
    <row r="611" ht="12.75">
      <c r="B611" s="202"/>
    </row>
    <row r="612" ht="12.75">
      <c r="B612" s="202"/>
    </row>
    <row r="613" ht="12.75">
      <c r="B613" s="202"/>
    </row>
    <row r="614" ht="12.75">
      <c r="B614" s="202"/>
    </row>
    <row r="615" ht="12.75">
      <c r="B615" s="202"/>
    </row>
    <row r="616" ht="12.75">
      <c r="B616" s="202"/>
    </row>
    <row r="617" ht="12.75">
      <c r="B617" s="202"/>
    </row>
    <row r="618" ht="12.75">
      <c r="A618" s="202"/>
    </row>
    <row r="619" ht="12.75">
      <c r="A619" s="202"/>
    </row>
    <row r="620" ht="12.75">
      <c r="A620" s="202"/>
    </row>
    <row r="621" spans="1:2" ht="12.75">
      <c r="A621" s="202"/>
      <c r="B621" s="202"/>
    </row>
    <row r="622" ht="12.75">
      <c r="B622" s="202"/>
    </row>
    <row r="625" ht="12.75">
      <c r="B625" s="202"/>
    </row>
    <row r="628" spans="1:2" ht="12.75">
      <c r="A628" s="202"/>
      <c r="B628" s="202"/>
    </row>
    <row r="629" ht="12.75">
      <c r="B629" s="202"/>
    </row>
    <row r="632" ht="12.75">
      <c r="B632" s="202"/>
    </row>
    <row r="635" ht="12.75">
      <c r="A635" s="202"/>
    </row>
    <row r="636" ht="12.75">
      <c r="A636" s="202"/>
    </row>
    <row r="637" ht="12.75">
      <c r="A637" s="202"/>
    </row>
    <row r="638" spans="1:2" ht="12.75">
      <c r="A638" s="202"/>
      <c r="B638" s="202"/>
    </row>
    <row r="639" ht="12.75">
      <c r="B639" s="202"/>
    </row>
    <row r="642" ht="12.75">
      <c r="B642" s="202"/>
    </row>
    <row r="646" spans="1:2" ht="12.75">
      <c r="A646" s="202"/>
      <c r="B646" s="202"/>
    </row>
    <row r="647" ht="12.75">
      <c r="B647" s="202"/>
    </row>
    <row r="650" ht="12.75">
      <c r="B650" s="202"/>
    </row>
  </sheetData>
  <sheetProtection/>
  <mergeCells count="1">
    <mergeCell ref="A68:E71"/>
  </mergeCells>
  <printOptions/>
  <pageMargins left="0.787401575" right="0.787401575" top="0.984251969" bottom="0.984251969" header="0.5" footer="0.5"/>
  <pageSetup orientation="portrait" paperSize="9"/>
</worksheet>
</file>

<file path=xl/worksheets/sheet43.xml><?xml version="1.0" encoding="utf-8"?>
<worksheet xmlns="http://schemas.openxmlformats.org/spreadsheetml/2006/main" xmlns:r="http://schemas.openxmlformats.org/officeDocument/2006/relationships">
  <sheetPr>
    <tabColor indexed="11"/>
  </sheetPr>
  <dimension ref="A1:M613"/>
  <sheetViews>
    <sheetView zoomScalePageLayoutView="0" workbookViewId="0" topLeftCell="A1">
      <selection activeCell="A1" sqref="A1:IV16384"/>
    </sheetView>
  </sheetViews>
  <sheetFormatPr defaultColWidth="9.140625" defaultRowHeight="12.75"/>
  <cols>
    <col min="1" max="1" width="23.140625" style="37" customWidth="1"/>
    <col min="2" max="2" width="9.421875" style="37" customWidth="1"/>
    <col min="3" max="3" width="7.8515625" style="37" customWidth="1"/>
    <col min="4" max="8" width="7.57421875" style="42" bestFit="1" customWidth="1"/>
    <col min="9" max="16384" width="9.140625" style="37" customWidth="1"/>
  </cols>
  <sheetData>
    <row r="1" spans="1:8" ht="12.75">
      <c r="A1" s="13" t="s">
        <v>652</v>
      </c>
      <c r="B1" s="15">
        <v>214</v>
      </c>
      <c r="D1" s="37"/>
      <c r="E1" s="37"/>
      <c r="F1" s="37"/>
      <c r="G1" s="37"/>
      <c r="H1" s="37"/>
    </row>
    <row r="2" spans="1:8" ht="12.75">
      <c r="A2" s="13" t="s">
        <v>653</v>
      </c>
      <c r="B2" s="15" t="s">
        <v>1059</v>
      </c>
      <c r="D2" s="37"/>
      <c r="E2" s="37"/>
      <c r="F2" s="37"/>
      <c r="G2" s="37"/>
      <c r="H2" s="37"/>
    </row>
    <row r="3" spans="1:8" ht="12.75">
      <c r="A3" s="13" t="s">
        <v>651</v>
      </c>
      <c r="B3" s="15"/>
      <c r="D3" s="37"/>
      <c r="E3" s="37"/>
      <c r="F3" s="37"/>
      <c r="G3" s="37"/>
      <c r="H3" s="37"/>
    </row>
    <row r="4" spans="1:10" s="38" customFormat="1" ht="12.75" customHeight="1">
      <c r="A4" s="13"/>
      <c r="B4" s="13"/>
      <c r="C4" s="37"/>
      <c r="D4" s="37"/>
      <c r="E4" s="37"/>
      <c r="F4" s="37"/>
      <c r="G4" s="37"/>
      <c r="H4" s="37"/>
      <c r="I4" s="37"/>
      <c r="J4" s="37"/>
    </row>
    <row r="5" spans="1:10" s="38" customFormat="1" ht="14.25">
      <c r="A5" s="14"/>
      <c r="B5" s="14"/>
      <c r="C5" s="37"/>
      <c r="D5" s="37"/>
      <c r="E5" s="37"/>
      <c r="F5" s="37"/>
      <c r="G5" s="37"/>
      <c r="H5" s="37"/>
      <c r="I5" s="37"/>
      <c r="J5" s="37"/>
    </row>
    <row r="6" spans="1:10" s="38" customFormat="1" ht="14.25">
      <c r="A6" s="14"/>
      <c r="B6" s="14"/>
      <c r="C6" s="37"/>
      <c r="D6" s="37"/>
      <c r="E6" s="37"/>
      <c r="F6" s="37"/>
      <c r="G6" s="37"/>
      <c r="H6" s="37"/>
      <c r="I6" s="37"/>
      <c r="J6" s="37"/>
    </row>
    <row r="7" spans="1:10" s="38" customFormat="1" ht="14.25">
      <c r="A7" s="37"/>
      <c r="B7" s="37"/>
      <c r="C7" s="37"/>
      <c r="D7" s="37"/>
      <c r="E7" s="37"/>
      <c r="F7" s="37"/>
      <c r="G7" s="37"/>
      <c r="H7" s="37"/>
      <c r="I7" s="37"/>
      <c r="J7" s="37"/>
    </row>
    <row r="8" spans="1:13" ht="12.75">
      <c r="A8" s="93"/>
      <c r="B8" s="93"/>
      <c r="C8" s="94">
        <v>2000</v>
      </c>
      <c r="D8" s="95">
        <v>2001</v>
      </c>
      <c r="E8" s="95">
        <v>2002</v>
      </c>
      <c r="F8" s="95">
        <v>2003</v>
      </c>
      <c r="G8" s="95">
        <v>2004</v>
      </c>
      <c r="H8" s="93">
        <v>2005</v>
      </c>
      <c r="I8" s="96">
        <v>2006</v>
      </c>
      <c r="J8" s="96">
        <v>2007</v>
      </c>
      <c r="K8" s="96">
        <v>2008</v>
      </c>
      <c r="L8" s="96">
        <v>2009</v>
      </c>
      <c r="M8" s="97">
        <v>2010</v>
      </c>
    </row>
    <row r="9" spans="1:13" ht="12.75">
      <c r="A9" s="40" t="s">
        <v>1552</v>
      </c>
      <c r="B9" s="37" t="s">
        <v>1135</v>
      </c>
      <c r="C9" s="44"/>
      <c r="H9" s="37"/>
      <c r="M9" s="89"/>
    </row>
    <row r="10" spans="1:13" ht="12.75">
      <c r="A10" s="40"/>
      <c r="B10" s="37" t="s">
        <v>1493</v>
      </c>
      <c r="C10" s="44"/>
      <c r="D10" s="99"/>
      <c r="H10" s="37"/>
      <c r="M10" s="89"/>
    </row>
    <row r="11" spans="2:13" ht="12.75">
      <c r="B11" s="37" t="s">
        <v>265</v>
      </c>
      <c r="C11" s="44"/>
      <c r="D11" s="99"/>
      <c r="H11" s="37"/>
      <c r="M11" s="89"/>
    </row>
    <row r="12" spans="1:13" ht="12.75">
      <c r="A12" s="40" t="s">
        <v>1536</v>
      </c>
      <c r="B12" s="37" t="s">
        <v>1135</v>
      </c>
      <c r="C12" s="44"/>
      <c r="D12" s="99"/>
      <c r="H12" s="37"/>
      <c r="M12" s="89"/>
    </row>
    <row r="13" spans="2:13" ht="12.75">
      <c r="B13" s="37" t="s">
        <v>1493</v>
      </c>
      <c r="C13" s="44"/>
      <c r="D13" s="40"/>
      <c r="H13" s="37"/>
      <c r="M13" s="89"/>
    </row>
    <row r="14" spans="2:13" ht="12.75">
      <c r="B14" s="37" t="s">
        <v>265</v>
      </c>
      <c r="C14" s="44"/>
      <c r="D14" s="99"/>
      <c r="H14" s="37"/>
      <c r="M14" s="89"/>
    </row>
    <row r="15" spans="1:13" ht="12.75">
      <c r="A15" s="40" t="s">
        <v>1537</v>
      </c>
      <c r="B15" s="37" t="s">
        <v>1135</v>
      </c>
      <c r="C15" s="44"/>
      <c r="D15" s="99"/>
      <c r="H15" s="37"/>
      <c r="M15" s="89"/>
    </row>
    <row r="16" spans="2:13" ht="12.75">
      <c r="B16" s="37" t="s">
        <v>1493</v>
      </c>
      <c r="C16" s="44"/>
      <c r="D16" s="99"/>
      <c r="H16" s="37"/>
      <c r="M16" s="89"/>
    </row>
    <row r="17" spans="2:13" ht="12.75">
      <c r="B17" s="37" t="s">
        <v>265</v>
      </c>
      <c r="C17" s="44"/>
      <c r="D17" s="99"/>
      <c r="H17" s="37"/>
      <c r="M17" s="89"/>
    </row>
    <row r="18" spans="1:13" ht="12.75">
      <c r="A18" s="40" t="s">
        <v>1538</v>
      </c>
      <c r="B18" s="37" t="s">
        <v>1135</v>
      </c>
      <c r="C18" s="44"/>
      <c r="D18" s="99"/>
      <c r="H18" s="37"/>
      <c r="M18" s="89"/>
    </row>
    <row r="19" spans="2:13" ht="12.75">
      <c r="B19" s="37" t="s">
        <v>1493</v>
      </c>
      <c r="C19" s="44"/>
      <c r="D19" s="40"/>
      <c r="H19" s="37"/>
      <c r="M19" s="89"/>
    </row>
    <row r="20" spans="2:13" ht="12.75">
      <c r="B20" s="37" t="s">
        <v>265</v>
      </c>
      <c r="C20" s="44"/>
      <c r="D20" s="99"/>
      <c r="H20" s="37"/>
      <c r="M20" s="89"/>
    </row>
    <row r="21" spans="1:13" ht="12.75">
      <c r="A21" s="40" t="s">
        <v>1539</v>
      </c>
      <c r="B21" s="37" t="s">
        <v>1135</v>
      </c>
      <c r="C21" s="44"/>
      <c r="D21" s="99"/>
      <c r="H21" s="37"/>
      <c r="M21" s="89"/>
    </row>
    <row r="22" spans="2:13" ht="12.75">
      <c r="B22" s="37" t="s">
        <v>1493</v>
      </c>
      <c r="C22" s="44"/>
      <c r="D22" s="99"/>
      <c r="H22" s="37"/>
      <c r="M22" s="89"/>
    </row>
    <row r="23" spans="2:13" ht="12.75">
      <c r="B23" s="37" t="s">
        <v>265</v>
      </c>
      <c r="C23" s="44"/>
      <c r="D23" s="99"/>
      <c r="H23" s="37"/>
      <c r="M23" s="89"/>
    </row>
    <row r="24" spans="1:13" ht="12.75">
      <c r="A24" s="98" t="s">
        <v>874</v>
      </c>
      <c r="B24" s="37" t="s">
        <v>1135</v>
      </c>
      <c r="C24" s="44"/>
      <c r="D24" s="99"/>
      <c r="H24" s="37"/>
      <c r="M24" s="89"/>
    </row>
    <row r="25" spans="2:13" ht="12.75">
      <c r="B25" s="37" t="s">
        <v>1493</v>
      </c>
      <c r="C25" s="44"/>
      <c r="D25" s="99"/>
      <c r="H25" s="37"/>
      <c r="M25" s="89"/>
    </row>
    <row r="26" spans="2:13" ht="12.75">
      <c r="B26" s="37" t="s">
        <v>265</v>
      </c>
      <c r="C26" s="44"/>
      <c r="D26" s="99"/>
      <c r="H26" s="37"/>
      <c r="M26" s="89"/>
    </row>
    <row r="27" spans="1:13" ht="12.75">
      <c r="A27" s="98" t="s">
        <v>875</v>
      </c>
      <c r="B27" s="89" t="s">
        <v>1135</v>
      </c>
      <c r="C27" s="42"/>
      <c r="D27" s="99"/>
      <c r="H27" s="37"/>
      <c r="M27" s="89"/>
    </row>
    <row r="28" spans="2:13" ht="12.75">
      <c r="B28" s="89" t="s">
        <v>1493</v>
      </c>
      <c r="C28" s="42"/>
      <c r="D28" s="99"/>
      <c r="H28" s="37"/>
      <c r="M28" s="89"/>
    </row>
    <row r="29" spans="2:13" ht="12.75">
      <c r="B29" s="89" t="s">
        <v>265</v>
      </c>
      <c r="C29" s="42"/>
      <c r="D29" s="99"/>
      <c r="H29" s="37"/>
      <c r="M29" s="89"/>
    </row>
    <row r="30" spans="1:13" ht="12.75">
      <c r="A30" s="98" t="s">
        <v>404</v>
      </c>
      <c r="B30" s="89" t="s">
        <v>1135</v>
      </c>
      <c r="C30" s="42"/>
      <c r="D30" s="99"/>
      <c r="H30" s="37"/>
      <c r="M30" s="89"/>
    </row>
    <row r="31" spans="2:13" ht="12.75">
      <c r="B31" s="89" t="s">
        <v>1493</v>
      </c>
      <c r="C31" s="42"/>
      <c r="D31" s="99"/>
      <c r="H31" s="37"/>
      <c r="M31" s="89"/>
    </row>
    <row r="32" spans="1:13" ht="12.75">
      <c r="A32" s="39"/>
      <c r="B32" s="92" t="s">
        <v>265</v>
      </c>
      <c r="C32" s="91"/>
      <c r="D32" s="100"/>
      <c r="E32" s="91"/>
      <c r="F32" s="91"/>
      <c r="G32" s="91"/>
      <c r="H32" s="39"/>
      <c r="I32" s="39"/>
      <c r="J32" s="39"/>
      <c r="K32" s="39"/>
      <c r="L32" s="39"/>
      <c r="M32" s="92"/>
    </row>
    <row r="33" spans="4:5" ht="12.75" customHeight="1">
      <c r="D33" s="99"/>
      <c r="E33" s="37"/>
    </row>
    <row r="34" spans="1:4" s="1" customFormat="1" ht="12.75">
      <c r="A34" s="61" t="s">
        <v>31</v>
      </c>
      <c r="B34" s="2"/>
      <c r="D34" s="5"/>
    </row>
    <row r="35" spans="1:2" s="1" customFormat="1" ht="12.75">
      <c r="A35" s="61" t="s">
        <v>417</v>
      </c>
      <c r="B35" s="2"/>
    </row>
    <row r="36" spans="1:4" s="1" customFormat="1" ht="12.75">
      <c r="A36" s="61" t="s">
        <v>32</v>
      </c>
      <c r="B36" s="2"/>
      <c r="D36" s="99"/>
    </row>
    <row r="37" spans="2:4" ht="12.75">
      <c r="B37" s="40"/>
      <c r="D37" s="37"/>
    </row>
    <row r="38" spans="2:4" ht="12.75">
      <c r="B38" s="40"/>
      <c r="D38" s="99"/>
    </row>
    <row r="39" ht="12.75">
      <c r="D39" s="99"/>
    </row>
    <row r="40" ht="12.75">
      <c r="B40" s="40"/>
    </row>
    <row r="42" ht="12.75">
      <c r="B42" s="40"/>
    </row>
    <row r="43" ht="12.75">
      <c r="B43" s="40"/>
    </row>
    <row r="45" spans="1:2" ht="12.75">
      <c r="A45" s="40"/>
      <c r="B45" s="40"/>
    </row>
    <row r="46" spans="1:2" ht="12.75">
      <c r="A46" s="40"/>
      <c r="B46" s="40"/>
    </row>
    <row r="47" ht="12.75">
      <c r="B47" s="40"/>
    </row>
    <row r="48" ht="12.75">
      <c r="B48" s="40"/>
    </row>
    <row r="49" ht="12.75">
      <c r="B49" s="40"/>
    </row>
    <row r="50" ht="12.75">
      <c r="B50" s="40"/>
    </row>
    <row r="51" ht="12.75">
      <c r="B51" s="40"/>
    </row>
    <row r="52" ht="12.75">
      <c r="B52" s="40"/>
    </row>
    <row r="53" ht="12.75">
      <c r="B53" s="40"/>
    </row>
    <row r="54" ht="12.75">
      <c r="B54" s="40"/>
    </row>
    <row r="55" ht="12.75">
      <c r="B55" s="40"/>
    </row>
    <row r="56" ht="12.75">
      <c r="B56" s="40"/>
    </row>
    <row r="57" ht="12.75">
      <c r="B57" s="40"/>
    </row>
    <row r="58" ht="12.75">
      <c r="B58" s="40"/>
    </row>
    <row r="59" ht="12.75">
      <c r="B59" s="40"/>
    </row>
    <row r="60" spans="1:2" ht="12.75">
      <c r="A60" s="40"/>
      <c r="B60" s="40"/>
    </row>
    <row r="61" spans="1:2" ht="12.75">
      <c r="A61" s="40"/>
      <c r="B61" s="40"/>
    </row>
    <row r="62" ht="12.75">
      <c r="B62" s="40"/>
    </row>
    <row r="63" spans="1:2" ht="12.75">
      <c r="A63" s="40"/>
      <c r="B63" s="40"/>
    </row>
    <row r="64" ht="12.75">
      <c r="A64" s="40"/>
    </row>
    <row r="65" ht="12.75">
      <c r="A65" s="40"/>
    </row>
    <row r="66" ht="12.75">
      <c r="B66" s="40"/>
    </row>
    <row r="70" spans="1:2" ht="12.75">
      <c r="A70" s="40"/>
      <c r="B70" s="40"/>
    </row>
    <row r="71" spans="1:2" ht="12.75">
      <c r="A71" s="40"/>
      <c r="B71" s="40"/>
    </row>
    <row r="72" ht="12.75">
      <c r="A72" s="40"/>
    </row>
    <row r="74" ht="12.75">
      <c r="B74" s="40"/>
    </row>
    <row r="75" ht="12.75">
      <c r="A75" s="40"/>
    </row>
    <row r="76" ht="12.75">
      <c r="A76" s="40"/>
    </row>
    <row r="77" ht="12.75">
      <c r="A77" s="40"/>
    </row>
    <row r="78" spans="1:2" ht="12.75">
      <c r="A78" s="40"/>
      <c r="B78" s="40"/>
    </row>
    <row r="81" ht="12.75">
      <c r="B81" s="40"/>
    </row>
    <row r="82" ht="12.75">
      <c r="B82" s="40"/>
    </row>
    <row r="85" ht="12.75">
      <c r="B85" s="40"/>
    </row>
    <row r="88" ht="12.75">
      <c r="B88" s="40"/>
    </row>
    <row r="91" spans="1:2" ht="12.75">
      <c r="A91" s="40"/>
      <c r="B91" s="40"/>
    </row>
    <row r="94" ht="12.75">
      <c r="B94" s="40"/>
    </row>
    <row r="95" ht="12.75">
      <c r="B95" s="40"/>
    </row>
    <row r="98" ht="12.75">
      <c r="B98" s="40"/>
    </row>
    <row r="101" ht="12.75">
      <c r="B101" s="40"/>
    </row>
    <row r="104" spans="1:2" ht="12.75">
      <c r="A104" s="40"/>
      <c r="B104" s="40"/>
    </row>
    <row r="105" ht="12.75">
      <c r="A105" s="40"/>
    </row>
    <row r="106" ht="12.75">
      <c r="A106" s="40"/>
    </row>
    <row r="107" ht="12.75">
      <c r="A107" s="40"/>
    </row>
    <row r="108" ht="12.75">
      <c r="A108" s="40"/>
    </row>
    <row r="109" ht="12.75">
      <c r="A109" s="40"/>
    </row>
    <row r="110" ht="12.75">
      <c r="B110" s="40"/>
    </row>
    <row r="113" ht="12.75">
      <c r="B113" s="40"/>
    </row>
    <row r="116" ht="12.75">
      <c r="B116" s="40"/>
    </row>
    <row r="119" ht="12.75">
      <c r="B119" s="40"/>
    </row>
    <row r="122" ht="12.75">
      <c r="B122" s="40"/>
    </row>
    <row r="125" ht="12.75">
      <c r="A125" s="40"/>
    </row>
    <row r="126" ht="12.75">
      <c r="A126" s="40"/>
    </row>
    <row r="127" ht="12.75">
      <c r="A127" s="40"/>
    </row>
    <row r="128" ht="12.75">
      <c r="A128" s="40"/>
    </row>
    <row r="129" spans="1:2" ht="12.75">
      <c r="A129" s="40"/>
      <c r="B129" s="40"/>
    </row>
    <row r="138" ht="12.75">
      <c r="B138" s="40"/>
    </row>
    <row r="146" ht="12.75">
      <c r="B146" s="40"/>
    </row>
    <row r="154" spans="1:2" ht="12.75">
      <c r="A154" s="40"/>
      <c r="B154" s="40"/>
    </row>
    <row r="163" ht="12.75">
      <c r="B163" s="40"/>
    </row>
    <row r="171" ht="12.75">
      <c r="B171" s="40"/>
    </row>
    <row r="179" ht="12.75">
      <c r="A179" s="40"/>
    </row>
    <row r="180" ht="12.75">
      <c r="A180" s="40"/>
    </row>
    <row r="181" ht="12.75">
      <c r="A181" s="40"/>
    </row>
    <row r="182" spans="1:2" ht="12.75">
      <c r="A182" s="40"/>
      <c r="B182" s="40"/>
    </row>
    <row r="190" ht="12.75">
      <c r="B190" s="40"/>
    </row>
    <row r="198" ht="12.75">
      <c r="B198" s="40"/>
    </row>
    <row r="206" spans="1:2" ht="12.75">
      <c r="A206" s="40"/>
      <c r="B206" s="40"/>
    </row>
    <row r="214" ht="12.75">
      <c r="B214" s="40"/>
    </row>
    <row r="222" ht="12.75">
      <c r="B222" s="40"/>
    </row>
    <row r="230" ht="12.75">
      <c r="A230" s="40"/>
    </row>
    <row r="231" ht="12.75">
      <c r="A231" s="40"/>
    </row>
    <row r="232" spans="1:2" ht="12.75">
      <c r="A232" s="40"/>
      <c r="B232" s="40"/>
    </row>
    <row r="233" ht="12.75">
      <c r="B233" s="40"/>
    </row>
    <row r="234" ht="12.75">
      <c r="B234" s="40"/>
    </row>
    <row r="235" ht="12.75">
      <c r="B235" s="40"/>
    </row>
    <row r="236" ht="12.75">
      <c r="B236" s="40"/>
    </row>
    <row r="237" ht="12.75">
      <c r="B237" s="40"/>
    </row>
    <row r="238" ht="12.75">
      <c r="B238" s="40"/>
    </row>
    <row r="239" ht="12.75">
      <c r="B239" s="40"/>
    </row>
    <row r="240" ht="12.75">
      <c r="B240" s="40"/>
    </row>
    <row r="241" ht="12.75">
      <c r="B241" s="40"/>
    </row>
    <row r="242" ht="12.75">
      <c r="B242" s="40"/>
    </row>
    <row r="243" ht="12.75">
      <c r="B243" s="40"/>
    </row>
    <row r="244" ht="12.75">
      <c r="B244" s="40"/>
    </row>
    <row r="245" ht="12.75">
      <c r="B245" s="40"/>
    </row>
    <row r="246" ht="12.75">
      <c r="B246" s="40"/>
    </row>
    <row r="247" ht="12.75">
      <c r="B247" s="40"/>
    </row>
    <row r="248" spans="1:2" ht="12.75">
      <c r="A248" s="40"/>
      <c r="B248" s="40"/>
    </row>
    <row r="249" ht="12.75">
      <c r="B249" s="40"/>
    </row>
    <row r="250" ht="12.75">
      <c r="B250" s="40"/>
    </row>
    <row r="251" ht="12.75">
      <c r="B251" s="40"/>
    </row>
    <row r="252" ht="12.75">
      <c r="B252" s="40"/>
    </row>
    <row r="253" ht="12.75">
      <c r="B253" s="40"/>
    </row>
    <row r="254" ht="12.75">
      <c r="B254" s="40"/>
    </row>
    <row r="255" ht="12.75">
      <c r="B255" s="40"/>
    </row>
    <row r="256" ht="12.75">
      <c r="B256" s="40"/>
    </row>
    <row r="257" ht="12.75">
      <c r="B257" s="40"/>
    </row>
    <row r="258" ht="12.75">
      <c r="B258" s="40"/>
    </row>
    <row r="259" ht="12.75">
      <c r="B259" s="40"/>
    </row>
    <row r="260" ht="12.75">
      <c r="B260" s="40"/>
    </row>
    <row r="261" ht="12.75">
      <c r="B261" s="40"/>
    </row>
    <row r="262" ht="12.75">
      <c r="B262" s="40"/>
    </row>
    <row r="263" ht="12.75">
      <c r="B263" s="40"/>
    </row>
    <row r="264" ht="12.75">
      <c r="A264" s="40"/>
    </row>
    <row r="265" ht="12.75">
      <c r="A265" s="40"/>
    </row>
    <row r="266" ht="12.75">
      <c r="A266" s="40"/>
    </row>
    <row r="267" spans="1:2" ht="12.75">
      <c r="A267" s="40"/>
      <c r="B267" s="40"/>
    </row>
    <row r="268" ht="12.75">
      <c r="B268" s="40"/>
    </row>
    <row r="271" ht="12.75">
      <c r="B271" s="40"/>
    </row>
    <row r="274" spans="1:2" ht="12.75">
      <c r="A274" s="40"/>
      <c r="B274" s="40"/>
    </row>
    <row r="275" ht="12.75">
      <c r="B275" s="40"/>
    </row>
    <row r="278" ht="12.75">
      <c r="B278" s="40"/>
    </row>
    <row r="281" ht="12.75">
      <c r="A281" s="40"/>
    </row>
    <row r="282" ht="12.75">
      <c r="A282" s="40"/>
    </row>
    <row r="283" ht="12.75">
      <c r="A283" s="40"/>
    </row>
    <row r="284" spans="1:2" ht="12.75">
      <c r="A284" s="40"/>
      <c r="B284" s="40"/>
    </row>
    <row r="285" ht="12.75">
      <c r="B285" s="40"/>
    </row>
    <row r="288" ht="12.75">
      <c r="B288" s="40"/>
    </row>
    <row r="292" spans="1:2" ht="12.75">
      <c r="A292" s="40"/>
      <c r="B292" s="40"/>
    </row>
    <row r="293" ht="12.75">
      <c r="B293" s="40"/>
    </row>
    <row r="296" ht="12.75">
      <c r="B296" s="40"/>
    </row>
    <row r="304" ht="12.75">
      <c r="A304" s="40"/>
    </row>
    <row r="307" spans="1:2" ht="12.75">
      <c r="A307" s="40"/>
      <c r="B307" s="40"/>
    </row>
    <row r="308" ht="12.75">
      <c r="A308" s="40"/>
    </row>
    <row r="310" ht="12.75">
      <c r="B310" s="40"/>
    </row>
    <row r="313" spans="1:2" ht="12.75">
      <c r="A313" s="40"/>
      <c r="B313" s="40"/>
    </row>
    <row r="314" ht="12.75">
      <c r="A314" s="40"/>
    </row>
    <row r="316" ht="12.75">
      <c r="B316" s="40"/>
    </row>
    <row r="317" ht="12.75">
      <c r="B317" s="40"/>
    </row>
    <row r="320" ht="12.75">
      <c r="B320" s="40"/>
    </row>
    <row r="323" ht="12.75">
      <c r="B323" s="40"/>
    </row>
    <row r="326" ht="12.75">
      <c r="B326" s="40"/>
    </row>
    <row r="329" ht="12.75">
      <c r="B329" s="40"/>
    </row>
    <row r="332" ht="12.75">
      <c r="B332" s="40"/>
    </row>
    <row r="335" ht="12.75">
      <c r="B335" s="40"/>
    </row>
    <row r="338" spans="1:2" ht="12.75">
      <c r="A338" s="40"/>
      <c r="B338" s="40"/>
    </row>
    <row r="339" ht="12.75">
      <c r="A339" s="40"/>
    </row>
    <row r="340" ht="12.75">
      <c r="A340" s="40"/>
    </row>
    <row r="341" spans="1:2" ht="12.75">
      <c r="A341" s="40"/>
      <c r="B341" s="40"/>
    </row>
    <row r="342" ht="12.75">
      <c r="A342" s="40"/>
    </row>
    <row r="344" ht="12.75">
      <c r="B344" s="40"/>
    </row>
    <row r="345" ht="12.75">
      <c r="B345" s="40"/>
    </row>
    <row r="347" ht="12.75">
      <c r="B347" s="40"/>
    </row>
    <row r="348" ht="12.75">
      <c r="B348" s="40"/>
    </row>
    <row r="350" spans="1:2" ht="12.75">
      <c r="A350" s="40"/>
      <c r="B350" s="40"/>
    </row>
    <row r="353" ht="12.75">
      <c r="B353" s="40"/>
    </row>
    <row r="354" ht="12.75">
      <c r="B354" s="40"/>
    </row>
    <row r="356" ht="12.75">
      <c r="B356" s="40"/>
    </row>
    <row r="357" ht="12.75">
      <c r="B357" s="40"/>
    </row>
    <row r="359" ht="12.75">
      <c r="B359" s="40"/>
    </row>
    <row r="360" ht="12.75">
      <c r="B360" s="40"/>
    </row>
    <row r="362" spans="1:2" ht="12.75">
      <c r="A362" s="40"/>
      <c r="B362" s="40"/>
    </row>
    <row r="363" spans="1:2" ht="12.75">
      <c r="A363" s="40"/>
      <c r="B363" s="40"/>
    </row>
    <row r="364" ht="12.75">
      <c r="B364" s="40"/>
    </row>
    <row r="365" ht="12.75">
      <c r="B365" s="40"/>
    </row>
    <row r="366" ht="12.75">
      <c r="B366" s="40"/>
    </row>
    <row r="367" ht="12.75">
      <c r="B367" s="40"/>
    </row>
    <row r="368" ht="12.75">
      <c r="B368" s="40"/>
    </row>
    <row r="369" ht="12.75">
      <c r="B369" s="40"/>
    </row>
    <row r="370" ht="12.75">
      <c r="B370" s="40"/>
    </row>
    <row r="371" ht="12.75">
      <c r="B371" s="40"/>
    </row>
    <row r="372" ht="12.75">
      <c r="B372" s="40"/>
    </row>
    <row r="373" ht="12.75">
      <c r="B373" s="40"/>
    </row>
    <row r="374" ht="12.75">
      <c r="B374" s="40"/>
    </row>
    <row r="375" ht="12.75">
      <c r="B375" s="40"/>
    </row>
    <row r="376" ht="12.75">
      <c r="B376" s="40"/>
    </row>
    <row r="377" spans="1:2" ht="12.75">
      <c r="A377" s="40"/>
      <c r="B377" s="40"/>
    </row>
    <row r="378" spans="1:2" ht="12.75">
      <c r="A378" s="40"/>
      <c r="B378" s="40"/>
    </row>
    <row r="379" ht="12.75">
      <c r="B379" s="40"/>
    </row>
    <row r="380" spans="1:2" ht="12.75">
      <c r="A380" s="40"/>
      <c r="B380" s="40"/>
    </row>
    <row r="381" ht="12.75">
      <c r="A381" s="40"/>
    </row>
    <row r="382" ht="12.75">
      <c r="A382" s="40"/>
    </row>
    <row r="383" ht="12.75">
      <c r="B383" s="40"/>
    </row>
    <row r="387" spans="1:2" ht="12.75">
      <c r="A387" s="40"/>
      <c r="B387" s="40"/>
    </row>
    <row r="388" spans="1:2" ht="12.75">
      <c r="A388" s="40"/>
      <c r="B388" s="40"/>
    </row>
    <row r="389" ht="12.75">
      <c r="A389" s="40"/>
    </row>
    <row r="391" ht="12.75">
      <c r="B391" s="40"/>
    </row>
    <row r="392" ht="12.75">
      <c r="A392" s="40"/>
    </row>
    <row r="393" ht="12.75">
      <c r="A393" s="40"/>
    </row>
    <row r="394" ht="12.75">
      <c r="A394" s="40"/>
    </row>
    <row r="395" spans="1:2" ht="12.75">
      <c r="A395" s="40"/>
      <c r="B395" s="40"/>
    </row>
    <row r="398" ht="12.75">
      <c r="B398" s="40"/>
    </row>
    <row r="399" ht="12.75">
      <c r="B399" s="40"/>
    </row>
    <row r="402" ht="12.75">
      <c r="B402" s="40"/>
    </row>
    <row r="405" ht="12.75">
      <c r="B405" s="40"/>
    </row>
    <row r="408" spans="1:2" ht="12.75">
      <c r="A408" s="40"/>
      <c r="B408" s="40"/>
    </row>
    <row r="411" ht="12.75">
      <c r="B411" s="40"/>
    </row>
    <row r="412" ht="12.75">
      <c r="B412" s="40"/>
    </row>
    <row r="415" ht="12.75">
      <c r="B415" s="40"/>
    </row>
    <row r="418" ht="12.75">
      <c r="B418" s="40"/>
    </row>
    <row r="421" spans="1:2" ht="12.75">
      <c r="A421" s="40"/>
      <c r="B421" s="40"/>
    </row>
    <row r="422" ht="12.75">
      <c r="A422" s="40"/>
    </row>
    <row r="423" ht="12.75">
      <c r="A423" s="40"/>
    </row>
    <row r="424" ht="12.75">
      <c r="A424" s="40"/>
    </row>
    <row r="425" ht="12.75">
      <c r="A425" s="40"/>
    </row>
    <row r="426" ht="12.75">
      <c r="A426" s="40"/>
    </row>
    <row r="427" ht="12.75">
      <c r="B427" s="40"/>
    </row>
    <row r="430" ht="12.75">
      <c r="B430" s="40"/>
    </row>
    <row r="433" ht="12.75">
      <c r="B433" s="40"/>
    </row>
    <row r="436" ht="12.75">
      <c r="B436" s="40"/>
    </row>
    <row r="439" ht="12.75">
      <c r="B439" s="40"/>
    </row>
    <row r="442" ht="12.75">
      <c r="A442" s="40"/>
    </row>
    <row r="443" ht="12.75">
      <c r="A443" s="40"/>
    </row>
    <row r="444" ht="12.75">
      <c r="A444" s="40"/>
    </row>
    <row r="445" ht="12.75">
      <c r="A445" s="40"/>
    </row>
    <row r="446" spans="1:2" ht="12.75">
      <c r="A446" s="40"/>
      <c r="B446" s="40"/>
    </row>
    <row r="455" ht="12.75">
      <c r="B455" s="40"/>
    </row>
    <row r="463" ht="12.75">
      <c r="B463" s="40"/>
    </row>
    <row r="471" spans="1:2" ht="12.75">
      <c r="A471" s="40"/>
      <c r="B471" s="40"/>
    </row>
    <row r="480" ht="12.75">
      <c r="B480" s="40"/>
    </row>
    <row r="488" ht="12.75">
      <c r="B488" s="40"/>
    </row>
    <row r="496" ht="12.75">
      <c r="A496" s="40"/>
    </row>
    <row r="497" ht="12.75">
      <c r="A497" s="40"/>
    </row>
    <row r="498" ht="12.75">
      <c r="A498" s="40"/>
    </row>
    <row r="499" spans="1:2" ht="12.75">
      <c r="A499" s="40"/>
      <c r="B499" s="40"/>
    </row>
    <row r="507" ht="12.75">
      <c r="B507" s="40"/>
    </row>
    <row r="515" ht="12.75">
      <c r="B515" s="40"/>
    </row>
    <row r="523" spans="1:2" ht="12.75">
      <c r="A523" s="40"/>
      <c r="B523" s="40"/>
    </row>
    <row r="531" ht="12.75">
      <c r="B531" s="40"/>
    </row>
    <row r="539" ht="12.75">
      <c r="B539" s="40"/>
    </row>
    <row r="547" ht="12.75">
      <c r="A547" s="40"/>
    </row>
    <row r="548" ht="12.75">
      <c r="A548" s="40"/>
    </row>
    <row r="549" spans="1:2" ht="12.75">
      <c r="A549" s="40"/>
      <c r="B549" s="40"/>
    </row>
    <row r="550" ht="12.75">
      <c r="B550" s="40"/>
    </row>
    <row r="551" ht="12.75">
      <c r="B551" s="40"/>
    </row>
    <row r="552" ht="12.75">
      <c r="B552" s="40"/>
    </row>
    <row r="553" ht="12.75">
      <c r="B553" s="40"/>
    </row>
    <row r="554" ht="12.75">
      <c r="B554" s="40"/>
    </row>
    <row r="555" ht="12.75">
      <c r="B555" s="40"/>
    </row>
    <row r="556" ht="12.75">
      <c r="B556" s="40"/>
    </row>
    <row r="557" ht="12.75">
      <c r="B557" s="40"/>
    </row>
    <row r="558" ht="12.75">
      <c r="B558" s="40"/>
    </row>
    <row r="559" ht="12.75">
      <c r="B559" s="40"/>
    </row>
    <row r="560" ht="12.75">
      <c r="B560" s="40"/>
    </row>
    <row r="561" ht="12.75">
      <c r="B561" s="40"/>
    </row>
    <row r="562" ht="12.75">
      <c r="B562" s="40"/>
    </row>
    <row r="563" ht="12.75">
      <c r="B563" s="40"/>
    </row>
    <row r="564" ht="12.75">
      <c r="B564" s="40"/>
    </row>
    <row r="565" spans="1:2" ht="12.75">
      <c r="A565" s="40"/>
      <c r="B565" s="40"/>
    </row>
    <row r="566" ht="12.75">
      <c r="B566" s="40"/>
    </row>
    <row r="567" ht="12.75">
      <c r="B567" s="40"/>
    </row>
    <row r="568" ht="12.75">
      <c r="B568" s="40"/>
    </row>
    <row r="569" ht="12.75">
      <c r="B569" s="40"/>
    </row>
    <row r="570" ht="12.75">
      <c r="B570" s="40"/>
    </row>
    <row r="571" ht="12.75">
      <c r="B571" s="40"/>
    </row>
    <row r="572" ht="12.75">
      <c r="B572" s="40"/>
    </row>
    <row r="573" ht="12.75">
      <c r="B573" s="40"/>
    </row>
    <row r="574" ht="12.75">
      <c r="B574" s="40"/>
    </row>
    <row r="575" ht="12.75">
      <c r="B575" s="40"/>
    </row>
    <row r="576" ht="12.75">
      <c r="B576" s="40"/>
    </row>
    <row r="577" ht="12.75">
      <c r="B577" s="40"/>
    </row>
    <row r="578" ht="12.75">
      <c r="B578" s="40"/>
    </row>
    <row r="579" ht="12.75">
      <c r="B579" s="40"/>
    </row>
    <row r="580" ht="12.75">
      <c r="B580" s="40"/>
    </row>
    <row r="581" ht="12.75">
      <c r="A581" s="40"/>
    </row>
    <row r="582" ht="12.75">
      <c r="A582" s="40"/>
    </row>
    <row r="583" ht="12.75">
      <c r="A583" s="40"/>
    </row>
    <row r="584" spans="1:2" ht="12.75">
      <c r="A584" s="40"/>
      <c r="B584" s="40"/>
    </row>
    <row r="585" ht="12.75">
      <c r="B585" s="40"/>
    </row>
    <row r="588" ht="12.75">
      <c r="B588" s="40"/>
    </row>
    <row r="591" spans="1:2" ht="12.75">
      <c r="A591" s="40"/>
      <c r="B591" s="40"/>
    </row>
    <row r="592" ht="12.75">
      <c r="B592" s="40"/>
    </row>
    <row r="595" ht="12.75">
      <c r="B595" s="40"/>
    </row>
    <row r="598" ht="12.75">
      <c r="A598" s="40"/>
    </row>
    <row r="599" ht="12.75">
      <c r="A599" s="40"/>
    </row>
    <row r="600" ht="12.75">
      <c r="A600" s="40"/>
    </row>
    <row r="601" spans="1:2" ht="12.75">
      <c r="A601" s="40"/>
      <c r="B601" s="40"/>
    </row>
    <row r="602" ht="12.75">
      <c r="B602" s="40"/>
    </row>
    <row r="605" ht="12.75">
      <c r="B605" s="40"/>
    </row>
    <row r="609" spans="1:2" ht="12.75">
      <c r="A609" s="40"/>
      <c r="B609" s="40"/>
    </row>
    <row r="610" ht="12.75">
      <c r="B610" s="40"/>
    </row>
    <row r="613" ht="12.75">
      <c r="B613" s="40"/>
    </row>
  </sheetData>
  <sheetProtection/>
  <printOptions/>
  <pageMargins left="0.787401575" right="0.787401575" top="0.984251969" bottom="0.984251969" header="0.5" footer="0.5"/>
  <pageSetup orientation="portrait" paperSize="9"/>
</worksheet>
</file>

<file path=xl/worksheets/sheet44.xml><?xml version="1.0" encoding="utf-8"?>
<worksheet xmlns="http://schemas.openxmlformats.org/spreadsheetml/2006/main" xmlns:r="http://schemas.openxmlformats.org/officeDocument/2006/relationships">
  <sheetPr>
    <tabColor indexed="11"/>
  </sheetPr>
  <dimension ref="A1:L599"/>
  <sheetViews>
    <sheetView zoomScalePageLayoutView="0" workbookViewId="0" topLeftCell="A1">
      <selection activeCell="A1" sqref="A1:IV16384"/>
    </sheetView>
  </sheetViews>
  <sheetFormatPr defaultColWidth="9.140625" defaultRowHeight="12.75"/>
  <cols>
    <col min="1" max="1" width="34.7109375" style="37" customWidth="1"/>
    <col min="2" max="2" width="9.421875" style="37" customWidth="1"/>
    <col min="3" max="3" width="7.8515625" style="37" customWidth="1"/>
    <col min="4" max="8" width="7.57421875" style="42" bestFit="1" customWidth="1"/>
    <col min="9" max="16384" width="9.140625" style="37" customWidth="1"/>
  </cols>
  <sheetData>
    <row r="1" spans="1:8" ht="12.75">
      <c r="A1" s="13" t="s">
        <v>652</v>
      </c>
      <c r="B1" s="15">
        <v>215</v>
      </c>
      <c r="D1" s="37"/>
      <c r="E1" s="37"/>
      <c r="F1" s="37"/>
      <c r="G1" s="37"/>
      <c r="H1" s="37"/>
    </row>
    <row r="2" spans="1:8" ht="12.75">
      <c r="A2" s="13" t="s">
        <v>653</v>
      </c>
      <c r="B2" s="15" t="s">
        <v>1060</v>
      </c>
      <c r="D2" s="37"/>
      <c r="E2" s="37"/>
      <c r="F2" s="37"/>
      <c r="G2" s="37"/>
      <c r="H2" s="37"/>
    </row>
    <row r="3" spans="1:8" ht="12.75">
      <c r="A3" s="13" t="s">
        <v>651</v>
      </c>
      <c r="B3" s="15"/>
      <c r="D3" s="37"/>
      <c r="E3" s="37"/>
      <c r="F3" s="37"/>
      <c r="G3" s="37"/>
      <c r="H3" s="37"/>
    </row>
    <row r="8" spans="1:12" ht="12.75">
      <c r="A8" s="93"/>
      <c r="B8" s="94">
        <v>2000</v>
      </c>
      <c r="C8" s="95">
        <v>2001</v>
      </c>
      <c r="D8" s="95">
        <v>2002</v>
      </c>
      <c r="E8" s="95">
        <v>2003</v>
      </c>
      <c r="F8" s="95">
        <v>2004</v>
      </c>
      <c r="G8" s="93">
        <v>2005</v>
      </c>
      <c r="H8" s="93">
        <v>2006</v>
      </c>
      <c r="I8" s="93">
        <v>2007</v>
      </c>
      <c r="J8" s="93">
        <v>2008</v>
      </c>
      <c r="K8" s="93">
        <v>2009</v>
      </c>
      <c r="L8" s="209">
        <v>2010</v>
      </c>
    </row>
    <row r="9" spans="1:12" ht="12.75">
      <c r="A9" s="37" t="s">
        <v>1540</v>
      </c>
      <c r="B9" s="43"/>
      <c r="C9" s="41"/>
      <c r="D9" s="41"/>
      <c r="E9" s="41"/>
      <c r="F9" s="41"/>
      <c r="G9" s="37"/>
      <c r="H9" s="37"/>
      <c r="L9" s="89"/>
    </row>
    <row r="10" spans="1:12" ht="12.75">
      <c r="A10" s="40" t="s">
        <v>1553</v>
      </c>
      <c r="B10" s="44"/>
      <c r="C10" s="42"/>
      <c r="G10" s="37"/>
      <c r="H10" s="37"/>
      <c r="L10" s="89"/>
    </row>
    <row r="11" spans="1:12" ht="12.75">
      <c r="A11" s="40" t="s">
        <v>1554</v>
      </c>
      <c r="B11" s="44"/>
      <c r="C11" s="42"/>
      <c r="G11" s="37"/>
      <c r="H11" s="37"/>
      <c r="L11" s="89"/>
    </row>
    <row r="12" spans="1:12" ht="12.75">
      <c r="A12" s="40" t="s">
        <v>1555</v>
      </c>
      <c r="B12" s="44"/>
      <c r="C12" s="42"/>
      <c r="G12" s="37"/>
      <c r="H12" s="37"/>
      <c r="L12" s="89"/>
    </row>
    <row r="13" spans="1:12" ht="12.75">
      <c r="A13" s="40" t="s">
        <v>1541</v>
      </c>
      <c r="B13" s="44"/>
      <c r="C13" s="42"/>
      <c r="G13" s="37"/>
      <c r="H13" s="37"/>
      <c r="L13" s="89"/>
    </row>
    <row r="14" spans="1:12" ht="12.75">
      <c r="A14" s="40" t="s">
        <v>1542</v>
      </c>
      <c r="B14" s="44"/>
      <c r="C14" s="42"/>
      <c r="G14" s="37"/>
      <c r="H14" s="37"/>
      <c r="L14" s="89"/>
    </row>
    <row r="15" spans="1:12" ht="12.75">
      <c r="A15" s="40" t="s">
        <v>1549</v>
      </c>
      <c r="B15" s="44"/>
      <c r="C15" s="42"/>
      <c r="G15" s="37"/>
      <c r="H15" s="37"/>
      <c r="L15" s="89"/>
    </row>
    <row r="16" spans="1:12" ht="12.75">
      <c r="A16" s="40" t="s">
        <v>1550</v>
      </c>
      <c r="B16" s="44"/>
      <c r="C16" s="284"/>
      <c r="G16" s="37"/>
      <c r="H16" s="37"/>
      <c r="L16" s="89"/>
    </row>
    <row r="17" spans="1:12" ht="12.75">
      <c r="A17" s="40" t="s">
        <v>1543</v>
      </c>
      <c r="B17" s="44"/>
      <c r="C17" s="284"/>
      <c r="G17" s="37"/>
      <c r="H17" s="37"/>
      <c r="L17" s="89"/>
    </row>
    <row r="18" spans="1:12" ht="12.75">
      <c r="A18" s="40" t="s">
        <v>1544</v>
      </c>
      <c r="B18" s="44"/>
      <c r="C18" s="42"/>
      <c r="G18" s="37"/>
      <c r="H18" s="37"/>
      <c r="L18" s="89"/>
    </row>
    <row r="19" spans="1:12" ht="12.75">
      <c r="A19" s="40" t="s">
        <v>1551</v>
      </c>
      <c r="B19" s="44"/>
      <c r="C19" s="42"/>
      <c r="G19" s="37"/>
      <c r="H19" s="37"/>
      <c r="L19" s="89"/>
    </row>
    <row r="20" spans="1:12" ht="12.75">
      <c r="A20" s="40" t="s">
        <v>1545</v>
      </c>
      <c r="B20" s="44"/>
      <c r="C20" s="42"/>
      <c r="G20" s="37"/>
      <c r="H20" s="37"/>
      <c r="L20" s="89"/>
    </row>
    <row r="21" spans="1:12" ht="12.75">
      <c r="A21" s="40" t="s">
        <v>1546</v>
      </c>
      <c r="B21" s="44"/>
      <c r="C21" s="42"/>
      <c r="G21" s="37"/>
      <c r="H21" s="37"/>
      <c r="L21" s="89"/>
    </row>
    <row r="22" spans="1:12" ht="12.75">
      <c r="A22" s="40" t="s">
        <v>1547</v>
      </c>
      <c r="B22" s="44"/>
      <c r="C22" s="42"/>
      <c r="G22" s="37"/>
      <c r="H22" s="37"/>
      <c r="L22" s="89"/>
    </row>
    <row r="23" spans="1:12" ht="12.75">
      <c r="A23" s="40" t="s">
        <v>1548</v>
      </c>
      <c r="B23" s="44"/>
      <c r="C23" s="42"/>
      <c r="G23" s="37"/>
      <c r="H23" s="37"/>
      <c r="L23" s="89"/>
    </row>
    <row r="24" spans="1:12" ht="12.75">
      <c r="A24" s="101" t="s">
        <v>1135</v>
      </c>
      <c r="B24" s="90"/>
      <c r="C24" s="91"/>
      <c r="D24" s="91"/>
      <c r="E24" s="91"/>
      <c r="F24" s="91"/>
      <c r="G24" s="39"/>
      <c r="H24" s="39"/>
      <c r="I24" s="39"/>
      <c r="J24" s="39"/>
      <c r="K24" s="39"/>
      <c r="L24" s="92"/>
    </row>
    <row r="26" spans="1:4" s="1" customFormat="1" ht="12.75">
      <c r="A26" s="1" t="s">
        <v>31</v>
      </c>
      <c r="B26" s="2"/>
      <c r="D26" s="5"/>
    </row>
    <row r="27" spans="1:2" s="1" customFormat="1" ht="12.75">
      <c r="A27" s="1" t="s">
        <v>417</v>
      </c>
      <c r="B27" s="2"/>
    </row>
    <row r="28" spans="1:4" s="1" customFormat="1" ht="12.75">
      <c r="A28" s="1" t="s">
        <v>32</v>
      </c>
      <c r="B28" s="2"/>
      <c r="D28" s="99"/>
    </row>
    <row r="29" ht="12.75">
      <c r="B29" s="40"/>
    </row>
    <row r="30" ht="12.75">
      <c r="B30" s="40"/>
    </row>
    <row r="32" spans="1:2" ht="12.75">
      <c r="A32" s="40"/>
      <c r="B32" s="40"/>
    </row>
    <row r="33" spans="1:2" ht="12.75">
      <c r="A33" s="40"/>
      <c r="B33" s="40"/>
    </row>
    <row r="34" ht="12.75">
      <c r="B34" s="40"/>
    </row>
    <row r="35" ht="12.75">
      <c r="B35" s="40"/>
    </row>
    <row r="36" ht="12.75">
      <c r="B36" s="40"/>
    </row>
    <row r="37" ht="12.75">
      <c r="B37" s="40"/>
    </row>
    <row r="38" ht="12.75">
      <c r="B38" s="40"/>
    </row>
    <row r="39" ht="12.75">
      <c r="B39" s="40"/>
    </row>
    <row r="40" ht="12.75">
      <c r="B40" s="40"/>
    </row>
    <row r="41" ht="12.75">
      <c r="B41" s="40"/>
    </row>
    <row r="42" ht="12.75">
      <c r="B42" s="40"/>
    </row>
    <row r="43" ht="12.75">
      <c r="B43" s="40"/>
    </row>
    <row r="44" ht="12.75">
      <c r="B44" s="40"/>
    </row>
    <row r="45" ht="12.75">
      <c r="B45" s="40"/>
    </row>
    <row r="46" spans="1:2" ht="12.75">
      <c r="A46" s="40"/>
      <c r="B46" s="40"/>
    </row>
    <row r="47" spans="1:2" ht="12.75">
      <c r="A47" s="40"/>
      <c r="B47" s="40"/>
    </row>
    <row r="48" ht="12.75">
      <c r="B48" s="40"/>
    </row>
    <row r="49" spans="1:2" ht="12.75">
      <c r="A49" s="40"/>
      <c r="B49" s="40"/>
    </row>
    <row r="50" ht="12.75">
      <c r="A50" s="40"/>
    </row>
    <row r="51" ht="12.75">
      <c r="A51" s="40"/>
    </row>
    <row r="52" ht="12.75">
      <c r="B52" s="40"/>
    </row>
    <row r="56" spans="1:2" ht="12.75">
      <c r="A56" s="40"/>
      <c r="B56" s="40"/>
    </row>
    <row r="57" spans="1:2" ht="12.75">
      <c r="A57" s="40"/>
      <c r="B57" s="40"/>
    </row>
    <row r="58" ht="12.75">
      <c r="A58" s="40"/>
    </row>
    <row r="60" ht="12.75">
      <c r="B60" s="40"/>
    </row>
    <row r="61" ht="12.75">
      <c r="A61" s="40"/>
    </row>
    <row r="62" ht="12.75">
      <c r="A62" s="40"/>
    </row>
    <row r="63" ht="12.75">
      <c r="A63" s="40"/>
    </row>
    <row r="64" spans="1:2" ht="12.75">
      <c r="A64" s="40"/>
      <c r="B64" s="40"/>
    </row>
    <row r="67" ht="12.75">
      <c r="B67" s="40"/>
    </row>
    <row r="68" ht="12.75">
      <c r="B68" s="40"/>
    </row>
    <row r="71" ht="12.75">
      <c r="B71" s="40"/>
    </row>
    <row r="74" ht="12.75">
      <c r="B74" s="40"/>
    </row>
    <row r="77" spans="1:2" ht="12.75">
      <c r="A77" s="40"/>
      <c r="B77" s="40"/>
    </row>
    <row r="80" ht="12.75">
      <c r="B80" s="40"/>
    </row>
    <row r="81" ht="12.75">
      <c r="B81" s="40"/>
    </row>
    <row r="84" ht="12.75">
      <c r="B84" s="40"/>
    </row>
    <row r="87" ht="12.75">
      <c r="B87" s="40"/>
    </row>
    <row r="90" spans="1:2" ht="12.75">
      <c r="A90" s="40"/>
      <c r="B90" s="40"/>
    </row>
    <row r="91" ht="12.75">
      <c r="A91" s="40"/>
    </row>
    <row r="92" ht="12.75">
      <c r="A92" s="40"/>
    </row>
    <row r="93" ht="12.75">
      <c r="A93" s="40"/>
    </row>
    <row r="94" ht="12.75">
      <c r="A94" s="40"/>
    </row>
    <row r="95" ht="12.75">
      <c r="A95" s="40"/>
    </row>
    <row r="96" ht="12.75">
      <c r="B96" s="40"/>
    </row>
    <row r="99" ht="12.75">
      <c r="B99" s="40"/>
    </row>
    <row r="102" ht="12.75">
      <c r="B102" s="40"/>
    </row>
    <row r="105" ht="12.75">
      <c r="B105" s="40"/>
    </row>
    <row r="108" ht="12.75">
      <c r="B108" s="40"/>
    </row>
    <row r="111" ht="12.75">
      <c r="A111" s="40"/>
    </row>
    <row r="112" ht="12.75">
      <c r="A112" s="40"/>
    </row>
    <row r="113" ht="12.75">
      <c r="A113" s="40"/>
    </row>
    <row r="114" ht="12.75">
      <c r="A114" s="40"/>
    </row>
    <row r="115" spans="1:2" ht="12.75">
      <c r="A115" s="40"/>
      <c r="B115" s="40"/>
    </row>
    <row r="124" ht="12.75">
      <c r="B124" s="40"/>
    </row>
    <row r="132" ht="12.75">
      <c r="B132" s="40"/>
    </row>
    <row r="140" spans="1:2" ht="12.75">
      <c r="A140" s="40"/>
      <c r="B140" s="40"/>
    </row>
    <row r="149" ht="12.75">
      <c r="B149" s="40"/>
    </row>
    <row r="157" ht="12.75">
      <c r="B157" s="40"/>
    </row>
    <row r="165" ht="12.75">
      <c r="A165" s="40"/>
    </row>
    <row r="166" ht="12.75">
      <c r="A166" s="40"/>
    </row>
    <row r="167" ht="12.75">
      <c r="A167" s="40"/>
    </row>
    <row r="168" spans="1:2" ht="12.75">
      <c r="A168" s="40"/>
      <c r="B168" s="40"/>
    </row>
    <row r="176" ht="12.75">
      <c r="B176" s="40"/>
    </row>
    <row r="184" ht="12.75">
      <c r="B184" s="40"/>
    </row>
    <row r="192" spans="1:2" ht="12.75">
      <c r="A192" s="40"/>
      <c r="B192" s="40"/>
    </row>
    <row r="200" ht="12.75">
      <c r="B200" s="40"/>
    </row>
    <row r="208" ht="12.75">
      <c r="B208" s="40"/>
    </row>
    <row r="216" ht="12.75">
      <c r="A216" s="40"/>
    </row>
    <row r="217" ht="12.75">
      <c r="A217" s="40"/>
    </row>
    <row r="218" spans="1:2" ht="12.75">
      <c r="A218" s="40"/>
      <c r="B218" s="40"/>
    </row>
    <row r="219" ht="12.75">
      <c r="B219" s="40"/>
    </row>
    <row r="220" ht="12.75">
      <c r="B220" s="40"/>
    </row>
    <row r="221" ht="12.75">
      <c r="B221" s="40"/>
    </row>
    <row r="222" ht="12.75">
      <c r="B222" s="40"/>
    </row>
    <row r="223" ht="12.75">
      <c r="B223" s="40"/>
    </row>
    <row r="224" ht="12.75">
      <c r="B224" s="40"/>
    </row>
    <row r="225" ht="12.75">
      <c r="B225" s="40"/>
    </row>
    <row r="226" ht="12.75">
      <c r="B226" s="40"/>
    </row>
    <row r="227" ht="12.75">
      <c r="B227" s="40"/>
    </row>
    <row r="228" ht="12.75">
      <c r="B228" s="40"/>
    </row>
    <row r="229" ht="12.75">
      <c r="B229" s="40"/>
    </row>
    <row r="230" ht="12.75">
      <c r="B230" s="40"/>
    </row>
    <row r="231" ht="12.75">
      <c r="B231" s="40"/>
    </row>
    <row r="232" ht="12.75">
      <c r="B232" s="40"/>
    </row>
    <row r="233" ht="12.75">
      <c r="B233" s="40"/>
    </row>
    <row r="234" spans="1:2" ht="12.75">
      <c r="A234" s="40"/>
      <c r="B234" s="40"/>
    </row>
    <row r="235" ht="12.75">
      <c r="B235" s="40"/>
    </row>
    <row r="236" ht="12.75">
      <c r="B236" s="40"/>
    </row>
    <row r="237" ht="12.75">
      <c r="B237" s="40"/>
    </row>
    <row r="238" ht="12.75">
      <c r="B238" s="40"/>
    </row>
    <row r="239" ht="12.75">
      <c r="B239" s="40"/>
    </row>
    <row r="240" ht="12.75">
      <c r="B240" s="40"/>
    </row>
    <row r="241" ht="12.75">
      <c r="B241" s="40"/>
    </row>
    <row r="242" ht="12.75">
      <c r="B242" s="40"/>
    </row>
    <row r="243" ht="12.75">
      <c r="B243" s="40"/>
    </row>
    <row r="244" ht="12.75">
      <c r="B244" s="40"/>
    </row>
    <row r="245" ht="12.75">
      <c r="B245" s="40"/>
    </row>
    <row r="246" ht="12.75">
      <c r="B246" s="40"/>
    </row>
    <row r="247" ht="12.75">
      <c r="B247" s="40"/>
    </row>
    <row r="248" ht="12.75">
      <c r="B248" s="40"/>
    </row>
    <row r="249" ht="12.75">
      <c r="B249" s="40"/>
    </row>
    <row r="250" ht="12.75">
      <c r="A250" s="40"/>
    </row>
    <row r="251" ht="12.75">
      <c r="A251" s="40"/>
    </row>
    <row r="252" ht="12.75">
      <c r="A252" s="40"/>
    </row>
    <row r="253" spans="1:2" ht="12.75">
      <c r="A253" s="40"/>
      <c r="B253" s="40"/>
    </row>
    <row r="254" ht="12.75">
      <c r="B254" s="40"/>
    </row>
    <row r="257" ht="12.75">
      <c r="B257" s="40"/>
    </row>
    <row r="260" spans="1:2" ht="12.75">
      <c r="A260" s="40"/>
      <c r="B260" s="40"/>
    </row>
    <row r="261" ht="12.75">
      <c r="B261" s="40"/>
    </row>
    <row r="264" ht="12.75">
      <c r="B264" s="40"/>
    </row>
    <row r="267" ht="12.75">
      <c r="A267" s="40"/>
    </row>
    <row r="268" ht="12.75">
      <c r="A268" s="40"/>
    </row>
    <row r="269" ht="12.75">
      <c r="A269" s="40"/>
    </row>
    <row r="270" spans="1:2" ht="12.75">
      <c r="A270" s="40"/>
      <c r="B270" s="40"/>
    </row>
    <row r="271" ht="12.75">
      <c r="B271" s="40"/>
    </row>
    <row r="274" ht="12.75">
      <c r="B274" s="40"/>
    </row>
    <row r="278" spans="1:2" ht="12.75">
      <c r="A278" s="40"/>
      <c r="B278" s="40"/>
    </row>
    <row r="279" ht="12.75">
      <c r="B279" s="40"/>
    </row>
    <row r="282" ht="12.75">
      <c r="B282" s="40"/>
    </row>
    <row r="290" ht="12.75">
      <c r="A290" s="40"/>
    </row>
    <row r="293" spans="1:2" ht="12.75">
      <c r="A293" s="40"/>
      <c r="B293" s="40"/>
    </row>
    <row r="294" ht="12.75">
      <c r="A294" s="40"/>
    </row>
    <row r="296" ht="12.75">
      <c r="B296" s="40"/>
    </row>
    <row r="299" spans="1:2" ht="12.75">
      <c r="A299" s="40"/>
      <c r="B299" s="40"/>
    </row>
    <row r="300" ht="12.75">
      <c r="A300" s="40"/>
    </row>
    <row r="302" ht="12.75">
      <c r="B302" s="40"/>
    </row>
    <row r="303" ht="12.75">
      <c r="B303" s="40"/>
    </row>
    <row r="306" ht="12.75">
      <c r="B306" s="40"/>
    </row>
    <row r="309" ht="12.75">
      <c r="B309" s="40"/>
    </row>
    <row r="312" ht="12.75">
      <c r="B312" s="40"/>
    </row>
    <row r="315" ht="12.75">
      <c r="B315" s="40"/>
    </row>
    <row r="318" ht="12.75">
      <c r="B318" s="40"/>
    </row>
    <row r="321" ht="12.75">
      <c r="B321" s="40"/>
    </row>
    <row r="324" spans="1:2" ht="12.75">
      <c r="A324" s="40"/>
      <c r="B324" s="40"/>
    </row>
    <row r="325" ht="12.75">
      <c r="A325" s="40"/>
    </row>
    <row r="326" ht="12.75">
      <c r="A326" s="40"/>
    </row>
    <row r="327" spans="1:2" ht="12.75">
      <c r="A327" s="40"/>
      <c r="B327" s="40"/>
    </row>
    <row r="328" ht="12.75">
      <c r="A328" s="40"/>
    </row>
    <row r="330" ht="12.75">
      <c r="B330" s="40"/>
    </row>
    <row r="331" ht="12.75">
      <c r="B331" s="40"/>
    </row>
    <row r="333" ht="12.75">
      <c r="B333" s="40"/>
    </row>
    <row r="334" ht="12.75">
      <c r="B334" s="40"/>
    </row>
    <row r="336" spans="1:2" ht="12.75">
      <c r="A336" s="40"/>
      <c r="B336" s="40"/>
    </row>
    <row r="339" ht="12.75">
      <c r="B339" s="40"/>
    </row>
    <row r="340" ht="12.75">
      <c r="B340" s="40"/>
    </row>
    <row r="342" ht="12.75">
      <c r="B342" s="40"/>
    </row>
    <row r="343" ht="12.75">
      <c r="B343" s="40"/>
    </row>
    <row r="345" ht="12.75">
      <c r="B345" s="40"/>
    </row>
    <row r="346" ht="12.75">
      <c r="B346" s="40"/>
    </row>
    <row r="348" spans="1:2" ht="12.75">
      <c r="A348" s="40"/>
      <c r="B348" s="40"/>
    </row>
    <row r="349" spans="1:2" ht="12.75">
      <c r="A349" s="40"/>
      <c r="B349" s="40"/>
    </row>
    <row r="350" ht="12.75">
      <c r="B350" s="40"/>
    </row>
    <row r="351" ht="12.75">
      <c r="B351" s="40"/>
    </row>
    <row r="352" ht="12.75">
      <c r="B352" s="40"/>
    </row>
    <row r="353" ht="12.75">
      <c r="B353" s="40"/>
    </row>
    <row r="354" ht="12.75">
      <c r="B354" s="40"/>
    </row>
    <row r="355" ht="12.75">
      <c r="B355" s="40"/>
    </row>
    <row r="356" ht="12.75">
      <c r="B356" s="40"/>
    </row>
    <row r="357" ht="12.75">
      <c r="B357" s="40"/>
    </row>
    <row r="358" ht="12.75">
      <c r="B358" s="40"/>
    </row>
    <row r="359" ht="12.75">
      <c r="B359" s="40"/>
    </row>
    <row r="360" ht="12.75">
      <c r="B360" s="40"/>
    </row>
    <row r="361" ht="12.75">
      <c r="B361" s="40"/>
    </row>
    <row r="362" ht="12.75">
      <c r="B362" s="40"/>
    </row>
    <row r="363" spans="1:2" ht="12.75">
      <c r="A363" s="40"/>
      <c r="B363" s="40"/>
    </row>
    <row r="364" spans="1:2" ht="12.75">
      <c r="A364" s="40"/>
      <c r="B364" s="40"/>
    </row>
    <row r="365" ht="12.75">
      <c r="B365" s="40"/>
    </row>
    <row r="366" spans="1:2" ht="12.75">
      <c r="A366" s="40"/>
      <c r="B366" s="40"/>
    </row>
    <row r="367" ht="12.75">
      <c r="A367" s="40"/>
    </row>
    <row r="368" ht="12.75">
      <c r="A368" s="40"/>
    </row>
    <row r="369" ht="12.75">
      <c r="B369" s="40"/>
    </row>
    <row r="373" spans="1:2" ht="12.75">
      <c r="A373" s="40"/>
      <c r="B373" s="40"/>
    </row>
    <row r="374" spans="1:2" ht="12.75">
      <c r="A374" s="40"/>
      <c r="B374" s="40"/>
    </row>
    <row r="375" ht="12.75">
      <c r="A375" s="40"/>
    </row>
    <row r="377" ht="12.75">
      <c r="B377" s="40"/>
    </row>
    <row r="378" ht="12.75">
      <c r="A378" s="40"/>
    </row>
    <row r="379" ht="12.75">
      <c r="A379" s="40"/>
    </row>
    <row r="380" ht="12.75">
      <c r="A380" s="40"/>
    </row>
    <row r="381" spans="1:2" ht="12.75">
      <c r="A381" s="40"/>
      <c r="B381" s="40"/>
    </row>
    <row r="384" ht="12.75">
      <c r="B384" s="40"/>
    </row>
    <row r="385" ht="12.75">
      <c r="B385" s="40"/>
    </row>
    <row r="388" ht="12.75">
      <c r="B388" s="40"/>
    </row>
    <row r="391" ht="12.75">
      <c r="B391" s="40"/>
    </row>
    <row r="394" spans="1:2" ht="12.75">
      <c r="A394" s="40"/>
      <c r="B394" s="40"/>
    </row>
    <row r="397" ht="12.75">
      <c r="B397" s="40"/>
    </row>
    <row r="398" ht="12.75">
      <c r="B398" s="40"/>
    </row>
    <row r="401" ht="12.75">
      <c r="B401" s="40"/>
    </row>
    <row r="404" ht="12.75">
      <c r="B404" s="40"/>
    </row>
    <row r="407" spans="1:2" ht="12.75">
      <c r="A407" s="40"/>
      <c r="B407" s="40"/>
    </row>
    <row r="408" ht="12.75">
      <c r="A408" s="40"/>
    </row>
    <row r="409" ht="12.75">
      <c r="A409" s="40"/>
    </row>
    <row r="410" ht="12.75">
      <c r="A410" s="40"/>
    </row>
    <row r="411" ht="12.75">
      <c r="A411" s="40"/>
    </row>
    <row r="412" ht="12.75">
      <c r="A412" s="40"/>
    </row>
    <row r="413" ht="12.75">
      <c r="B413" s="40"/>
    </row>
    <row r="416" ht="12.75">
      <c r="B416" s="40"/>
    </row>
    <row r="419" ht="12.75">
      <c r="B419" s="40"/>
    </row>
    <row r="422" ht="12.75">
      <c r="B422" s="40"/>
    </row>
    <row r="425" ht="12.75">
      <c r="B425" s="40"/>
    </row>
    <row r="428" ht="12.75">
      <c r="A428" s="40"/>
    </row>
    <row r="429" ht="12.75">
      <c r="A429" s="40"/>
    </row>
    <row r="430" ht="12.75">
      <c r="A430" s="40"/>
    </row>
    <row r="431" ht="12.75">
      <c r="A431" s="40"/>
    </row>
    <row r="432" spans="1:2" ht="12.75">
      <c r="A432" s="40"/>
      <c r="B432" s="40"/>
    </row>
    <row r="441" ht="12.75">
      <c r="B441" s="40"/>
    </row>
    <row r="449" ht="12.75">
      <c r="B449" s="40"/>
    </row>
    <row r="457" spans="1:2" ht="12.75">
      <c r="A457" s="40"/>
      <c r="B457" s="40"/>
    </row>
    <row r="466" ht="12.75">
      <c r="B466" s="40"/>
    </row>
    <row r="474" ht="12.75">
      <c r="B474" s="40"/>
    </row>
    <row r="482" ht="12.75">
      <c r="A482" s="40"/>
    </row>
    <row r="483" ht="12.75">
      <c r="A483" s="40"/>
    </row>
    <row r="484" ht="12.75">
      <c r="A484" s="40"/>
    </row>
    <row r="485" spans="1:2" ht="12.75">
      <c r="A485" s="40"/>
      <c r="B485" s="40"/>
    </row>
    <row r="493" ht="12.75">
      <c r="B493" s="40"/>
    </row>
    <row r="501" ht="12.75">
      <c r="B501" s="40"/>
    </row>
    <row r="509" spans="1:2" ht="12.75">
      <c r="A509" s="40"/>
      <c r="B509" s="40"/>
    </row>
    <row r="517" ht="12.75">
      <c r="B517" s="40"/>
    </row>
    <row r="525" ht="12.75">
      <c r="B525" s="40"/>
    </row>
    <row r="533" ht="12.75">
      <c r="A533" s="40"/>
    </row>
    <row r="534" ht="12.75">
      <c r="A534" s="40"/>
    </row>
    <row r="535" spans="1:2" ht="12.75">
      <c r="A535" s="40"/>
      <c r="B535" s="40"/>
    </row>
    <row r="536" ht="12.75">
      <c r="B536" s="40"/>
    </row>
    <row r="537" ht="12.75">
      <c r="B537" s="40"/>
    </row>
    <row r="538" ht="12.75">
      <c r="B538" s="40"/>
    </row>
    <row r="539" ht="12.75">
      <c r="B539" s="40"/>
    </row>
    <row r="540" ht="12.75">
      <c r="B540" s="40"/>
    </row>
    <row r="541" ht="12.75">
      <c r="B541" s="40"/>
    </row>
    <row r="542" ht="12.75">
      <c r="B542" s="40"/>
    </row>
    <row r="543" ht="12.75">
      <c r="B543" s="40"/>
    </row>
    <row r="544" ht="12.75">
      <c r="B544" s="40"/>
    </row>
    <row r="545" ht="12.75">
      <c r="B545" s="40"/>
    </row>
    <row r="546" ht="12.75">
      <c r="B546" s="40"/>
    </row>
    <row r="547" ht="12.75">
      <c r="B547" s="40"/>
    </row>
    <row r="548" ht="12.75">
      <c r="B548" s="40"/>
    </row>
    <row r="549" ht="12.75">
      <c r="B549" s="40"/>
    </row>
    <row r="550" ht="12.75">
      <c r="B550" s="40"/>
    </row>
    <row r="551" spans="1:2" ht="12.75">
      <c r="A551" s="40"/>
      <c r="B551" s="40"/>
    </row>
    <row r="552" ht="12.75">
      <c r="B552" s="40"/>
    </row>
    <row r="553" ht="12.75">
      <c r="B553" s="40"/>
    </row>
    <row r="554" ht="12.75">
      <c r="B554" s="40"/>
    </row>
    <row r="555" ht="12.75">
      <c r="B555" s="40"/>
    </row>
    <row r="556" ht="12.75">
      <c r="B556" s="40"/>
    </row>
    <row r="557" ht="12.75">
      <c r="B557" s="40"/>
    </row>
    <row r="558" ht="12.75">
      <c r="B558" s="40"/>
    </row>
    <row r="559" ht="12.75">
      <c r="B559" s="40"/>
    </row>
    <row r="560" ht="12.75">
      <c r="B560" s="40"/>
    </row>
    <row r="561" ht="12.75">
      <c r="B561" s="40"/>
    </row>
    <row r="562" ht="12.75">
      <c r="B562" s="40"/>
    </row>
    <row r="563" ht="12.75">
      <c r="B563" s="40"/>
    </row>
    <row r="564" ht="12.75">
      <c r="B564" s="40"/>
    </row>
    <row r="565" ht="12.75">
      <c r="B565" s="40"/>
    </row>
    <row r="566" ht="12.75">
      <c r="B566" s="40"/>
    </row>
    <row r="567" ht="12.75">
      <c r="A567" s="40"/>
    </row>
    <row r="568" ht="12.75">
      <c r="A568" s="40"/>
    </row>
    <row r="569" ht="12.75">
      <c r="A569" s="40"/>
    </row>
    <row r="570" spans="1:2" ht="12.75">
      <c r="A570" s="40"/>
      <c r="B570" s="40"/>
    </row>
    <row r="571" ht="12.75">
      <c r="B571" s="40"/>
    </row>
    <row r="574" ht="12.75">
      <c r="B574" s="40"/>
    </row>
    <row r="577" spans="1:2" ht="12.75">
      <c r="A577" s="40"/>
      <c r="B577" s="40"/>
    </row>
    <row r="578" ht="12.75">
      <c r="B578" s="40"/>
    </row>
    <row r="581" ht="12.75">
      <c r="B581" s="40"/>
    </row>
    <row r="584" ht="12.75">
      <c r="A584" s="40"/>
    </row>
    <row r="585" ht="12.75">
      <c r="A585" s="40"/>
    </row>
    <row r="586" ht="12.75">
      <c r="A586" s="40"/>
    </row>
    <row r="587" spans="1:2" ht="12.75">
      <c r="A587" s="40"/>
      <c r="B587" s="40"/>
    </row>
    <row r="588" ht="12.75">
      <c r="B588" s="40"/>
    </row>
    <row r="591" ht="12.75">
      <c r="B591" s="40"/>
    </row>
    <row r="595" spans="1:2" ht="12.75">
      <c r="A595" s="40"/>
      <c r="B595" s="40"/>
    </row>
    <row r="596" ht="12.75">
      <c r="B596" s="40"/>
    </row>
    <row r="599" ht="12.75">
      <c r="B599" s="40"/>
    </row>
  </sheetData>
  <sheetProtection/>
  <mergeCells count="1">
    <mergeCell ref="C16:C17"/>
  </mergeCells>
  <printOptions/>
  <pageMargins left="0.787401575" right="0.787401575" top="0.984251969" bottom="0.984251969" header="0.5" footer="0.5"/>
  <pageSetup orientation="portrait" paperSize="9"/>
</worksheet>
</file>

<file path=xl/worksheets/sheet45.xml><?xml version="1.0" encoding="utf-8"?>
<worksheet xmlns="http://schemas.openxmlformats.org/spreadsheetml/2006/main" xmlns:r="http://schemas.openxmlformats.org/officeDocument/2006/relationships">
  <sheetPr>
    <tabColor indexed="11"/>
  </sheetPr>
  <dimension ref="A1:G25"/>
  <sheetViews>
    <sheetView zoomScalePageLayoutView="0" workbookViewId="0" topLeftCell="A1">
      <selection activeCell="A6" sqref="A6:IV27"/>
    </sheetView>
  </sheetViews>
  <sheetFormatPr defaultColWidth="9.140625" defaultRowHeight="12.75"/>
  <cols>
    <col min="1" max="1" width="15.421875" style="207" customWidth="1"/>
    <col min="2" max="2" width="9.7109375" style="208" customWidth="1"/>
    <col min="3" max="7" width="9.7109375" style="207" customWidth="1"/>
    <col min="8" max="16384" width="9.140625" style="207" customWidth="1"/>
  </cols>
  <sheetData>
    <row r="1" spans="1:2" s="1" customFormat="1" ht="12.75">
      <c r="A1" s="1" t="s">
        <v>652</v>
      </c>
      <c r="B1" s="2"/>
    </row>
    <row r="2" spans="1:2" s="1" customFormat="1" ht="12.75">
      <c r="A2" s="1" t="s">
        <v>653</v>
      </c>
      <c r="B2" s="2"/>
    </row>
    <row r="3" spans="1:2" s="1" customFormat="1" ht="12.75">
      <c r="A3" s="1" t="s">
        <v>651</v>
      </c>
      <c r="B3" s="2"/>
    </row>
    <row r="4" spans="1:2" s="1" customFormat="1" ht="12.75">
      <c r="A4" s="1" t="s">
        <v>493</v>
      </c>
      <c r="B4" s="2"/>
    </row>
    <row r="8" spans="1:7" s="1" customFormat="1" ht="12.75">
      <c r="A8" s="58"/>
      <c r="B8" s="279" t="s">
        <v>1031</v>
      </c>
      <c r="C8" s="285"/>
      <c r="D8" s="285"/>
      <c r="E8" s="279" t="s">
        <v>1032</v>
      </c>
      <c r="F8" s="250"/>
      <c r="G8" s="251"/>
    </row>
    <row r="9" spans="1:7" s="5" customFormat="1" ht="12.75">
      <c r="A9" s="45"/>
      <c r="B9" s="65" t="s">
        <v>1255</v>
      </c>
      <c r="C9" s="65" t="s">
        <v>1256</v>
      </c>
      <c r="D9" s="63" t="s">
        <v>704</v>
      </c>
      <c r="E9" s="65" t="s">
        <v>1255</v>
      </c>
      <c r="F9" s="65" t="s">
        <v>1256</v>
      </c>
      <c r="G9" s="63" t="s">
        <v>704</v>
      </c>
    </row>
    <row r="10" spans="1:7" s="212" customFormat="1" ht="12.75">
      <c r="A10" s="46" t="s">
        <v>888</v>
      </c>
      <c r="B10" s="47"/>
      <c r="C10" s="210"/>
      <c r="D10" s="211"/>
      <c r="E10" s="47"/>
      <c r="F10" s="210"/>
      <c r="G10" s="211"/>
    </row>
    <row r="11" spans="1:7" s="212" customFormat="1" ht="12.75">
      <c r="A11" s="213" t="s">
        <v>889</v>
      </c>
      <c r="B11" s="47"/>
      <c r="C11" s="210"/>
      <c r="D11" s="211"/>
      <c r="E11" s="47"/>
      <c r="F11" s="210"/>
      <c r="G11" s="211"/>
    </row>
    <row r="12" spans="1:7" s="212" customFormat="1" ht="12.75">
      <c r="A12" s="213" t="s">
        <v>890</v>
      </c>
      <c r="B12" s="47"/>
      <c r="C12" s="210"/>
      <c r="D12" s="211"/>
      <c r="E12" s="47"/>
      <c r="F12" s="210"/>
      <c r="G12" s="211"/>
    </row>
    <row r="13" spans="1:7" s="212" customFormat="1" ht="12.75">
      <c r="A13" s="213" t="s">
        <v>891</v>
      </c>
      <c r="B13" s="47"/>
      <c r="C13" s="210"/>
      <c r="D13" s="211"/>
      <c r="E13" s="47"/>
      <c r="F13" s="210"/>
      <c r="G13" s="211"/>
    </row>
    <row r="14" spans="1:7" s="212" customFormat="1" ht="12.75">
      <c r="A14" s="213" t="s">
        <v>892</v>
      </c>
      <c r="B14" s="47"/>
      <c r="C14" s="210"/>
      <c r="D14" s="211"/>
      <c r="E14" s="47"/>
      <c r="F14" s="210"/>
      <c r="G14" s="211"/>
    </row>
    <row r="15" spans="1:7" s="212" customFormat="1" ht="12.75">
      <c r="A15" s="213" t="s">
        <v>893</v>
      </c>
      <c r="B15" s="47"/>
      <c r="C15" s="210"/>
      <c r="D15" s="211"/>
      <c r="E15" s="47"/>
      <c r="F15" s="210"/>
      <c r="G15" s="211"/>
    </row>
    <row r="16" spans="1:7" s="212" customFormat="1" ht="12.75">
      <c r="A16" s="213" t="s">
        <v>894</v>
      </c>
      <c r="B16" s="47"/>
      <c r="C16" s="210"/>
      <c r="D16" s="211"/>
      <c r="E16" s="47"/>
      <c r="F16" s="210"/>
      <c r="G16" s="211"/>
    </row>
    <row r="17" spans="1:7" s="212" customFormat="1" ht="12.75">
      <c r="A17" s="213" t="s">
        <v>895</v>
      </c>
      <c r="B17" s="47"/>
      <c r="C17" s="210"/>
      <c r="D17" s="211"/>
      <c r="E17" s="47"/>
      <c r="F17" s="210"/>
      <c r="G17" s="211"/>
    </row>
    <row r="18" spans="1:7" s="212" customFormat="1" ht="12.75">
      <c r="A18" s="213" t="s">
        <v>896</v>
      </c>
      <c r="B18" s="47"/>
      <c r="C18" s="210"/>
      <c r="D18" s="211"/>
      <c r="E18" s="47"/>
      <c r="F18" s="210"/>
      <c r="G18" s="211"/>
    </row>
    <row r="19" spans="1:7" s="212" customFormat="1" ht="12.75">
      <c r="A19" s="213" t="s">
        <v>897</v>
      </c>
      <c r="B19" s="47"/>
      <c r="C19" s="210"/>
      <c r="D19" s="211"/>
      <c r="E19" s="47"/>
      <c r="F19" s="210"/>
      <c r="G19" s="211"/>
    </row>
    <row r="20" spans="1:7" s="212" customFormat="1" ht="12.75">
      <c r="A20" s="214" t="s">
        <v>1143</v>
      </c>
      <c r="B20" s="50"/>
      <c r="C20" s="215"/>
      <c r="D20" s="216"/>
      <c r="E20" s="50"/>
      <c r="F20" s="215"/>
      <c r="G20" s="216"/>
    </row>
    <row r="21" spans="1:7" s="212" customFormat="1" ht="12.75">
      <c r="A21" s="217" t="s">
        <v>898</v>
      </c>
      <c r="B21" s="218"/>
      <c r="C21" s="210"/>
      <c r="D21" s="211"/>
      <c r="E21" s="218"/>
      <c r="F21" s="210"/>
      <c r="G21" s="211"/>
    </row>
    <row r="22" spans="3:5" s="212" customFormat="1" ht="12.75">
      <c r="C22" s="219"/>
      <c r="D22" s="219"/>
      <c r="E22" s="219"/>
    </row>
    <row r="23" spans="1:4" ht="12.75">
      <c r="A23" s="207" t="s">
        <v>31</v>
      </c>
      <c r="D23" s="212"/>
    </row>
    <row r="24" ht="12.75">
      <c r="A24" s="207" t="s">
        <v>417</v>
      </c>
    </row>
    <row r="25" spans="1:4" ht="12.75">
      <c r="A25" s="207" t="s">
        <v>32</v>
      </c>
      <c r="D25" s="220"/>
    </row>
  </sheetData>
  <sheetProtection/>
  <mergeCells count="2">
    <mergeCell ref="B8:D8"/>
    <mergeCell ref="E8:G8"/>
  </mergeCells>
  <printOptions/>
  <pageMargins left="0.787401575" right="0.787401575" top="0.984251969" bottom="0.984251969" header="0.5" footer="0.5"/>
  <pageSetup orientation="portrait" paperSize="9"/>
</worksheet>
</file>

<file path=xl/worksheets/sheet46.xml><?xml version="1.0" encoding="utf-8"?>
<worksheet xmlns="http://schemas.openxmlformats.org/spreadsheetml/2006/main" xmlns:r="http://schemas.openxmlformats.org/officeDocument/2006/relationships">
  <sheetPr>
    <tabColor indexed="11"/>
  </sheetPr>
  <dimension ref="A1:G26"/>
  <sheetViews>
    <sheetView zoomScalePageLayoutView="0" workbookViewId="0" topLeftCell="A1">
      <selection activeCell="A1" sqref="A1:IV16384"/>
    </sheetView>
  </sheetViews>
  <sheetFormatPr defaultColWidth="9.140625" defaultRowHeight="12.75"/>
  <cols>
    <col min="1" max="1" width="15.421875" style="207" customWidth="1"/>
    <col min="2" max="2" width="9.7109375" style="208" customWidth="1"/>
    <col min="3" max="7" width="9.7109375" style="207" customWidth="1"/>
    <col min="8" max="16384" width="9.140625" style="207" customWidth="1"/>
  </cols>
  <sheetData>
    <row r="1" spans="1:2" s="1" customFormat="1" ht="12.75">
      <c r="A1" s="1" t="s">
        <v>652</v>
      </c>
      <c r="B1" s="2">
        <v>327</v>
      </c>
    </row>
    <row r="2" spans="1:2" s="1" customFormat="1" ht="12.75">
      <c r="A2" s="1" t="s">
        <v>653</v>
      </c>
      <c r="B2" s="2" t="s">
        <v>1062</v>
      </c>
    </row>
    <row r="3" spans="1:2" s="1" customFormat="1" ht="12.75">
      <c r="A3" s="1" t="s">
        <v>651</v>
      </c>
      <c r="B3" s="2"/>
    </row>
    <row r="4" spans="1:2" s="1" customFormat="1" ht="12.75">
      <c r="A4" s="1" t="s">
        <v>493</v>
      </c>
      <c r="B4" s="2"/>
    </row>
    <row r="8" spans="1:7" s="1" customFormat="1" ht="12.75">
      <c r="A8" s="58"/>
      <c r="B8" s="279" t="s">
        <v>1031</v>
      </c>
      <c r="C8" s="280"/>
      <c r="D8" s="280"/>
      <c r="E8" s="279" t="s">
        <v>1032</v>
      </c>
      <c r="F8" s="250"/>
      <c r="G8" s="251"/>
    </row>
    <row r="9" spans="1:7" s="5" customFormat="1" ht="12.75">
      <c r="A9" s="45"/>
      <c r="B9" s="65" t="s">
        <v>1255</v>
      </c>
      <c r="C9" s="65" t="s">
        <v>1256</v>
      </c>
      <c r="D9" s="63" t="s">
        <v>704</v>
      </c>
      <c r="E9" s="65" t="s">
        <v>1255</v>
      </c>
      <c r="F9" s="65" t="s">
        <v>1256</v>
      </c>
      <c r="G9" s="63" t="s">
        <v>704</v>
      </c>
    </row>
    <row r="10" spans="1:7" s="5" customFormat="1" ht="12.75">
      <c r="A10" s="46" t="s">
        <v>899</v>
      </c>
      <c r="B10" s="8"/>
      <c r="C10" s="48"/>
      <c r="D10" s="125"/>
      <c r="E10" s="8"/>
      <c r="F10" s="48"/>
      <c r="G10" s="125"/>
    </row>
    <row r="11" spans="1:7" s="5" customFormat="1" ht="12.75">
      <c r="A11" s="46" t="s">
        <v>900</v>
      </c>
      <c r="B11" s="8"/>
      <c r="C11" s="48"/>
      <c r="D11" s="125"/>
      <c r="E11" s="8"/>
      <c r="F11" s="48"/>
      <c r="G11" s="125"/>
    </row>
    <row r="12" spans="1:7" s="5" customFormat="1" ht="12.75">
      <c r="A12" s="46" t="s">
        <v>901</v>
      </c>
      <c r="B12" s="8"/>
      <c r="C12" s="48"/>
      <c r="D12" s="125"/>
      <c r="E12" s="8"/>
      <c r="F12" s="48"/>
      <c r="G12" s="125"/>
    </row>
    <row r="13" spans="1:7" s="5" customFormat="1" ht="12.75">
      <c r="A13" s="46" t="s">
        <v>902</v>
      </c>
      <c r="B13" s="8"/>
      <c r="C13" s="48"/>
      <c r="D13" s="125"/>
      <c r="E13" s="8"/>
      <c r="F13" s="48"/>
      <c r="G13" s="125"/>
    </row>
    <row r="14" spans="1:7" s="5" customFormat="1" ht="12.75">
      <c r="A14" s="46" t="s">
        <v>903</v>
      </c>
      <c r="B14" s="8"/>
      <c r="C14" s="48"/>
      <c r="D14" s="125"/>
      <c r="E14" s="8"/>
      <c r="F14" s="48"/>
      <c r="G14" s="125"/>
    </row>
    <row r="15" spans="1:7" s="5" customFormat="1" ht="12.75">
      <c r="A15" s="46" t="s">
        <v>904</v>
      </c>
      <c r="B15" s="8"/>
      <c r="C15" s="48"/>
      <c r="D15" s="125"/>
      <c r="E15" s="8"/>
      <c r="F15" s="48"/>
      <c r="G15" s="125"/>
    </row>
    <row r="16" spans="1:7" s="5" customFormat="1" ht="12.75">
      <c r="A16" s="46" t="s">
        <v>905</v>
      </c>
      <c r="B16" s="8"/>
      <c r="C16" s="48"/>
      <c r="D16" s="125"/>
      <c r="E16" s="8"/>
      <c r="F16" s="48"/>
      <c r="G16" s="125"/>
    </row>
    <row r="17" spans="1:7" s="5" customFormat="1" ht="12.75">
      <c r="A17" s="46" t="s">
        <v>906</v>
      </c>
      <c r="B17" s="8"/>
      <c r="C17" s="48"/>
      <c r="D17" s="125"/>
      <c r="E17" s="8"/>
      <c r="F17" s="48"/>
      <c r="G17" s="125"/>
    </row>
    <row r="18" spans="1:7" s="5" customFormat="1" ht="12.75">
      <c r="A18" s="12" t="s">
        <v>907</v>
      </c>
      <c r="B18" s="7"/>
      <c r="C18" s="51"/>
      <c r="D18" s="126"/>
      <c r="E18" s="7"/>
      <c r="F18" s="51"/>
      <c r="G18" s="126"/>
    </row>
    <row r="19" spans="3:5" s="5" customFormat="1" ht="12.75">
      <c r="C19" s="49"/>
      <c r="D19" s="49"/>
      <c r="E19" s="49"/>
    </row>
    <row r="20" spans="3:5" s="5" customFormat="1" ht="12.75">
      <c r="C20" s="49"/>
      <c r="D20" s="49"/>
      <c r="E20" s="49"/>
    </row>
    <row r="21" spans="1:4" s="1" customFormat="1" ht="12.75">
      <c r="A21" s="1" t="s">
        <v>31</v>
      </c>
      <c r="B21" s="2"/>
      <c r="D21" s="5"/>
    </row>
    <row r="22" spans="1:2" s="1" customFormat="1" ht="12.75">
      <c r="A22" s="1" t="s">
        <v>417</v>
      </c>
      <c r="B22" s="2"/>
    </row>
    <row r="23" spans="1:4" s="1" customFormat="1" ht="12.75">
      <c r="A23" s="1" t="s">
        <v>32</v>
      </c>
      <c r="B23" s="2"/>
      <c r="D23" s="99"/>
    </row>
    <row r="24" spans="3:5" s="5" customFormat="1" ht="12.75">
      <c r="C24" s="49"/>
      <c r="D24" s="49"/>
      <c r="E24" s="49"/>
    </row>
    <row r="25" spans="1:2" ht="15">
      <c r="A25" s="1"/>
      <c r="B25" s="52"/>
    </row>
    <row r="26" ht="12.75">
      <c r="C26" s="221"/>
    </row>
  </sheetData>
  <sheetProtection/>
  <mergeCells count="2">
    <mergeCell ref="B8:D8"/>
    <mergeCell ref="E8:G8"/>
  </mergeCells>
  <printOptions/>
  <pageMargins left="0.787401575" right="0.787401575" top="0.984251969" bottom="0.984251969" header="0.5" footer="0.5"/>
  <pageSetup orientation="portrait" paperSize="9"/>
</worksheet>
</file>

<file path=xl/worksheets/sheet47.xml><?xml version="1.0" encoding="utf-8"?>
<worksheet xmlns="http://schemas.openxmlformats.org/spreadsheetml/2006/main" xmlns:r="http://schemas.openxmlformats.org/officeDocument/2006/relationships">
  <sheetPr>
    <tabColor indexed="11"/>
  </sheetPr>
  <dimension ref="A1:AL41"/>
  <sheetViews>
    <sheetView zoomScale="75" zoomScaleNormal="75" zoomScalePageLayoutView="0" workbookViewId="0" topLeftCell="A1">
      <selection activeCell="A6" sqref="A6:IV41"/>
    </sheetView>
  </sheetViews>
  <sheetFormatPr defaultColWidth="9.140625" defaultRowHeight="12.75"/>
  <cols>
    <col min="1" max="1" width="15.421875" style="1" customWidth="1"/>
    <col min="2" max="2" width="18.57421875" style="2" customWidth="1"/>
    <col min="3" max="16384" width="9.140625" style="1" customWidth="1"/>
  </cols>
  <sheetData>
    <row r="1" ht="12.75">
      <c r="A1" s="1" t="s">
        <v>652</v>
      </c>
    </row>
    <row r="2" ht="12.75">
      <c r="A2" s="1" t="s">
        <v>653</v>
      </c>
    </row>
    <row r="3" ht="12.75">
      <c r="A3" s="1" t="s">
        <v>651</v>
      </c>
    </row>
    <row r="6" spans="1:2" s="35" customFormat="1" ht="12.75">
      <c r="A6" s="31" t="s">
        <v>1127</v>
      </c>
      <c r="B6" s="31"/>
    </row>
    <row r="8" spans="1:38" s="5" customFormat="1" ht="12.75">
      <c r="A8" s="32"/>
      <c r="B8" s="32"/>
      <c r="C8" s="72">
        <v>1930</v>
      </c>
      <c r="D8" s="32">
        <v>1931</v>
      </c>
      <c r="E8" s="32">
        <v>1932</v>
      </c>
      <c r="F8" s="32">
        <v>1933</v>
      </c>
      <c r="G8" s="32">
        <v>1934</v>
      </c>
      <c r="H8" s="32">
        <v>1935</v>
      </c>
      <c r="I8" s="32">
        <v>1936</v>
      </c>
      <c r="J8" s="32">
        <v>1937</v>
      </c>
      <c r="K8" s="32">
        <v>1938</v>
      </c>
      <c r="L8" s="32">
        <v>1939</v>
      </c>
      <c r="M8" s="32">
        <v>1940</v>
      </c>
      <c r="N8" s="32">
        <v>1941</v>
      </c>
      <c r="O8" s="32">
        <v>1942</v>
      </c>
      <c r="P8" s="32">
        <v>1943</v>
      </c>
      <c r="Q8" s="32">
        <v>1944</v>
      </c>
      <c r="R8" s="32">
        <v>1945</v>
      </c>
      <c r="S8" s="32">
        <v>1946</v>
      </c>
      <c r="T8" s="32">
        <v>1947</v>
      </c>
      <c r="U8" s="32">
        <v>1948</v>
      </c>
      <c r="V8" s="32">
        <v>1949</v>
      </c>
      <c r="W8" s="32">
        <v>1950</v>
      </c>
      <c r="X8" s="32">
        <v>1951</v>
      </c>
      <c r="Y8" s="32">
        <v>1952</v>
      </c>
      <c r="Z8" s="32">
        <v>1953</v>
      </c>
      <c r="AA8" s="32">
        <v>1954</v>
      </c>
      <c r="AB8" s="32">
        <v>1955</v>
      </c>
      <c r="AC8" s="32">
        <v>1956</v>
      </c>
      <c r="AD8" s="32">
        <v>1957</v>
      </c>
      <c r="AE8" s="32">
        <v>1958</v>
      </c>
      <c r="AF8" s="32">
        <v>1959</v>
      </c>
      <c r="AG8" s="32">
        <v>1960</v>
      </c>
      <c r="AH8" s="32">
        <v>1961</v>
      </c>
      <c r="AI8" s="32">
        <v>1962</v>
      </c>
      <c r="AJ8" s="32">
        <v>1963</v>
      </c>
      <c r="AK8" s="32">
        <v>1964</v>
      </c>
      <c r="AL8" s="70">
        <v>1965</v>
      </c>
    </row>
    <row r="9" spans="1:38" ht="12.75">
      <c r="A9" s="57">
        <v>1101</v>
      </c>
      <c r="B9" s="58" t="s">
        <v>657</v>
      </c>
      <c r="C9" s="24"/>
      <c r="D9" s="73"/>
      <c r="E9" s="73"/>
      <c r="F9" s="73"/>
      <c r="G9" s="73"/>
      <c r="H9" s="73"/>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8"/>
    </row>
    <row r="10" spans="1:38" ht="12.75">
      <c r="A10" s="5">
        <v>1102</v>
      </c>
      <c r="B10" s="28" t="s">
        <v>658</v>
      </c>
      <c r="C10" s="18"/>
      <c r="D10" s="20"/>
      <c r="E10" s="20"/>
      <c r="F10" s="20"/>
      <c r="G10" s="20"/>
      <c r="H10" s="20"/>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28"/>
    </row>
    <row r="11" spans="1:38" ht="12.75">
      <c r="A11" s="5">
        <v>1103</v>
      </c>
      <c r="B11" s="28" t="s">
        <v>659</v>
      </c>
      <c r="C11" s="18"/>
      <c r="D11" s="20"/>
      <c r="E11" s="20"/>
      <c r="F11" s="20"/>
      <c r="G11" s="20"/>
      <c r="H11" s="20"/>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28"/>
    </row>
    <row r="12" spans="1:38" ht="12.75">
      <c r="A12" s="5">
        <v>1104</v>
      </c>
      <c r="B12" s="28" t="s">
        <v>1128</v>
      </c>
      <c r="C12" s="18"/>
      <c r="D12" s="20"/>
      <c r="E12" s="20"/>
      <c r="F12" s="20"/>
      <c r="G12" s="20"/>
      <c r="H12" s="20"/>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28"/>
    </row>
    <row r="13" spans="1:38" ht="12.75">
      <c r="A13" s="5">
        <v>1105</v>
      </c>
      <c r="B13" s="28" t="s">
        <v>660</v>
      </c>
      <c r="C13" s="18"/>
      <c r="D13" s="20"/>
      <c r="E13" s="20"/>
      <c r="F13" s="20"/>
      <c r="G13" s="20"/>
      <c r="H13" s="20"/>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28"/>
    </row>
    <row r="14" spans="1:38" ht="12.75">
      <c r="A14" s="5">
        <v>1106</v>
      </c>
      <c r="B14" s="28" t="s">
        <v>1129</v>
      </c>
      <c r="C14" s="18"/>
      <c r="D14" s="20"/>
      <c r="E14" s="20"/>
      <c r="F14" s="20"/>
      <c r="G14" s="20"/>
      <c r="H14" s="20"/>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28"/>
    </row>
    <row r="15" spans="1:38" ht="12.75">
      <c r="A15" s="5">
        <v>1107</v>
      </c>
      <c r="B15" s="28" t="s">
        <v>661</v>
      </c>
      <c r="C15" s="18"/>
      <c r="D15" s="20"/>
      <c r="E15" s="20"/>
      <c r="F15" s="20"/>
      <c r="G15" s="20"/>
      <c r="H15" s="20"/>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28"/>
    </row>
    <row r="16" spans="1:38" ht="12.75">
      <c r="A16" s="5">
        <v>1108</v>
      </c>
      <c r="B16" s="28" t="s">
        <v>663</v>
      </c>
      <c r="C16" s="18"/>
      <c r="D16" s="20"/>
      <c r="E16" s="20"/>
      <c r="F16" s="20"/>
      <c r="G16" s="20"/>
      <c r="H16" s="20"/>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28"/>
    </row>
    <row r="17" spans="1:38" ht="12.75">
      <c r="A17" s="5">
        <v>1109</v>
      </c>
      <c r="B17" s="28" t="s">
        <v>664</v>
      </c>
      <c r="C17" s="18"/>
      <c r="D17" s="20"/>
      <c r="E17" s="20"/>
      <c r="F17" s="20"/>
      <c r="G17" s="20"/>
      <c r="H17" s="20"/>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28"/>
    </row>
    <row r="18" spans="1:38" ht="12.75">
      <c r="A18" s="5">
        <v>1110</v>
      </c>
      <c r="B18" s="28" t="s">
        <v>665</v>
      </c>
      <c r="C18" s="18"/>
      <c r="D18" s="20"/>
      <c r="E18" s="20"/>
      <c r="F18" s="20"/>
      <c r="G18" s="20"/>
      <c r="H18" s="20"/>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28"/>
    </row>
    <row r="19" spans="1:38" ht="12.75">
      <c r="A19" s="5">
        <v>1111</v>
      </c>
      <c r="B19" s="28" t="s">
        <v>666</v>
      </c>
      <c r="C19" s="18"/>
      <c r="D19" s="20"/>
      <c r="E19" s="20"/>
      <c r="F19" s="20"/>
      <c r="G19" s="20"/>
      <c r="H19" s="20"/>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28"/>
    </row>
    <row r="20" spans="1:38" ht="12.75">
      <c r="A20" s="5">
        <v>1112</v>
      </c>
      <c r="B20" s="28" t="s">
        <v>667</v>
      </c>
      <c r="C20" s="18"/>
      <c r="D20" s="20"/>
      <c r="E20" s="20"/>
      <c r="F20" s="20"/>
      <c r="G20" s="20"/>
      <c r="H20" s="20"/>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28"/>
    </row>
    <row r="21" spans="1:38" ht="12.75">
      <c r="A21" s="5">
        <v>1113</v>
      </c>
      <c r="B21" s="28" t="s">
        <v>668</v>
      </c>
      <c r="C21" s="18"/>
      <c r="D21" s="20"/>
      <c r="E21" s="20"/>
      <c r="F21" s="20"/>
      <c r="G21" s="20"/>
      <c r="H21" s="20"/>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28"/>
    </row>
    <row r="22" spans="1:38" ht="12.75">
      <c r="A22" s="5">
        <v>1114</v>
      </c>
      <c r="B22" s="28" t="s">
        <v>669</v>
      </c>
      <c r="C22" s="18"/>
      <c r="D22" s="20"/>
      <c r="E22" s="20"/>
      <c r="F22" s="20"/>
      <c r="G22" s="20"/>
      <c r="H22" s="20"/>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28"/>
    </row>
    <row r="23" spans="1:38" ht="12.75">
      <c r="A23" s="5">
        <v>1115</v>
      </c>
      <c r="B23" s="28" t="s">
        <v>670</v>
      </c>
      <c r="C23" s="18"/>
      <c r="D23" s="20"/>
      <c r="E23" s="20"/>
      <c r="F23" s="20"/>
      <c r="G23" s="20"/>
      <c r="H23" s="20"/>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28"/>
    </row>
    <row r="24" spans="1:38" ht="12.75">
      <c r="A24" s="5">
        <v>1116</v>
      </c>
      <c r="B24" s="28" t="s">
        <v>671</v>
      </c>
      <c r="C24" s="18"/>
      <c r="D24" s="20"/>
      <c r="E24" s="20"/>
      <c r="F24" s="20"/>
      <c r="G24" s="20"/>
      <c r="H24" s="20"/>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28"/>
    </row>
    <row r="25" spans="1:38" ht="12.75">
      <c r="A25" s="5">
        <v>1117</v>
      </c>
      <c r="B25" s="28" t="s">
        <v>672</v>
      </c>
      <c r="C25" s="18"/>
      <c r="D25" s="20"/>
      <c r="E25" s="20"/>
      <c r="F25" s="20"/>
      <c r="G25" s="20"/>
      <c r="H25" s="20"/>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28"/>
    </row>
    <row r="26" spans="1:38" ht="12.75">
      <c r="A26" s="5">
        <v>1118</v>
      </c>
      <c r="B26" s="28" t="s">
        <v>673</v>
      </c>
      <c r="C26" s="18"/>
      <c r="D26" s="20"/>
      <c r="E26" s="20"/>
      <c r="F26" s="20"/>
      <c r="G26" s="20"/>
      <c r="H26" s="20"/>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28"/>
    </row>
    <row r="27" spans="1:38" ht="12.75">
      <c r="A27" s="5">
        <v>1119</v>
      </c>
      <c r="B27" s="28" t="s">
        <v>674</v>
      </c>
      <c r="C27" s="18"/>
      <c r="D27" s="20"/>
      <c r="E27" s="20"/>
      <c r="F27" s="20"/>
      <c r="G27" s="20"/>
      <c r="H27" s="20"/>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28"/>
    </row>
    <row r="28" spans="1:38" ht="12.75">
      <c r="A28" s="5">
        <v>1120</v>
      </c>
      <c r="B28" s="28" t="s">
        <v>675</v>
      </c>
      <c r="C28" s="18"/>
      <c r="D28" s="20"/>
      <c r="E28" s="20"/>
      <c r="F28" s="20"/>
      <c r="G28" s="20"/>
      <c r="H28" s="20"/>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28"/>
    </row>
    <row r="29" spans="1:38" ht="12.75">
      <c r="A29" s="5">
        <v>1121</v>
      </c>
      <c r="B29" s="28" t="s">
        <v>1130</v>
      </c>
      <c r="C29" s="18"/>
      <c r="D29" s="20"/>
      <c r="E29" s="20"/>
      <c r="F29" s="20"/>
      <c r="G29" s="20"/>
      <c r="H29" s="20"/>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28"/>
    </row>
    <row r="30" spans="1:38" ht="12.75">
      <c r="A30" s="5">
        <v>1122</v>
      </c>
      <c r="B30" s="28" t="s">
        <v>1131</v>
      </c>
      <c r="C30" s="18"/>
      <c r="D30" s="20"/>
      <c r="E30" s="20"/>
      <c r="F30" s="20"/>
      <c r="G30" s="20"/>
      <c r="H30" s="20"/>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28"/>
    </row>
    <row r="31" spans="1:38" ht="12.75">
      <c r="A31" s="5">
        <v>1123</v>
      </c>
      <c r="B31" s="28" t="s">
        <v>1132</v>
      </c>
      <c r="C31" s="18"/>
      <c r="D31" s="20"/>
      <c r="E31" s="20"/>
      <c r="F31" s="20"/>
      <c r="G31" s="20"/>
      <c r="H31" s="20"/>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28"/>
    </row>
    <row r="32" spans="1:38" ht="12.75">
      <c r="A32" s="5">
        <v>1124</v>
      </c>
      <c r="B32" s="28" t="s">
        <v>662</v>
      </c>
      <c r="C32" s="18"/>
      <c r="D32" s="20"/>
      <c r="E32" s="20"/>
      <c r="F32" s="20"/>
      <c r="G32" s="20"/>
      <c r="H32" s="20"/>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28"/>
    </row>
    <row r="33" spans="1:38" ht="12.75">
      <c r="A33" s="5">
        <v>1125</v>
      </c>
      <c r="B33" s="28" t="s">
        <v>676</v>
      </c>
      <c r="C33" s="18"/>
      <c r="D33" s="20"/>
      <c r="E33" s="20"/>
      <c r="F33" s="20"/>
      <c r="G33" s="20"/>
      <c r="H33" s="20"/>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28"/>
    </row>
    <row r="34" spans="1:38" ht="12.75">
      <c r="A34" s="5">
        <v>1126</v>
      </c>
      <c r="B34" s="28" t="s">
        <v>677</v>
      </c>
      <c r="C34" s="18"/>
      <c r="D34" s="20"/>
      <c r="E34" s="20"/>
      <c r="F34" s="20"/>
      <c r="G34" s="20"/>
      <c r="H34" s="20"/>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28"/>
    </row>
    <row r="35" spans="1:38" ht="12.75">
      <c r="A35" s="5">
        <v>1127</v>
      </c>
      <c r="B35" s="28" t="s">
        <v>678</v>
      </c>
      <c r="C35" s="18"/>
      <c r="D35" s="20"/>
      <c r="E35" s="20"/>
      <c r="F35" s="20"/>
      <c r="G35" s="20"/>
      <c r="H35" s="20"/>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28"/>
    </row>
    <row r="36" spans="1:38" ht="12.75">
      <c r="A36" s="5">
        <v>1128</v>
      </c>
      <c r="B36" s="28" t="s">
        <v>679</v>
      </c>
      <c r="C36" s="18"/>
      <c r="D36" s="20"/>
      <c r="E36" s="20"/>
      <c r="F36" s="20"/>
      <c r="G36" s="20"/>
      <c r="H36" s="20"/>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28"/>
    </row>
    <row r="37" spans="1:38" ht="12.75">
      <c r="A37" s="57"/>
      <c r="B37" s="58" t="s">
        <v>1271</v>
      </c>
      <c r="C37" s="24"/>
      <c r="D37" s="73"/>
      <c r="E37" s="73"/>
      <c r="F37" s="73"/>
      <c r="G37" s="73"/>
      <c r="H37" s="73"/>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8"/>
    </row>
    <row r="39" ht="12.75">
      <c r="A39" s="1" t="s">
        <v>31</v>
      </c>
    </row>
    <row r="40" ht="12.75">
      <c r="A40" s="1" t="s">
        <v>417</v>
      </c>
    </row>
    <row r="41" ht="12.75">
      <c r="A41" s="1" t="s">
        <v>32</v>
      </c>
    </row>
  </sheetData>
  <sheetProtection/>
  <printOptions/>
  <pageMargins left="0.787401575" right="0.787401575" top="0.984251969" bottom="0.984251969" header="0.5" footer="0.5"/>
  <pageSetup orientation="portrait" paperSize="9"/>
</worksheet>
</file>

<file path=xl/worksheets/sheet48.xml><?xml version="1.0" encoding="utf-8"?>
<worksheet xmlns="http://schemas.openxmlformats.org/spreadsheetml/2006/main" xmlns:r="http://schemas.openxmlformats.org/officeDocument/2006/relationships">
  <sheetPr>
    <tabColor indexed="11"/>
  </sheetPr>
  <dimension ref="A1:AC41"/>
  <sheetViews>
    <sheetView zoomScale="75" zoomScaleNormal="75" zoomScalePageLayoutView="0" workbookViewId="0" topLeftCell="A1">
      <selection activeCell="A5" sqref="A5:IV41"/>
    </sheetView>
  </sheetViews>
  <sheetFormatPr defaultColWidth="11.421875" defaultRowHeight="12.75"/>
  <cols>
    <col min="1" max="1" width="14.421875" style="1" customWidth="1"/>
    <col min="2" max="2" width="24.57421875" style="1" customWidth="1"/>
    <col min="3" max="29" width="10.7109375" style="1" customWidth="1"/>
    <col min="30" max="16384" width="11.421875" style="1" customWidth="1"/>
  </cols>
  <sheetData>
    <row r="1" spans="1:12" ht="12.75">
      <c r="A1" s="1" t="s">
        <v>652</v>
      </c>
      <c r="B1" s="2"/>
      <c r="C1" s="2"/>
      <c r="L1" s="2"/>
    </row>
    <row r="2" spans="1:12" ht="12.75">
      <c r="A2" s="1" t="s">
        <v>653</v>
      </c>
      <c r="B2" s="252"/>
      <c r="C2" s="252"/>
      <c r="D2" s="252"/>
      <c r="E2" s="252"/>
      <c r="F2" s="252"/>
      <c r="G2" s="252"/>
      <c r="H2" s="252"/>
      <c r="I2" s="252"/>
      <c r="J2" s="252"/>
      <c r="K2" s="252"/>
      <c r="L2" s="252"/>
    </row>
    <row r="3" spans="1:12" ht="12.75">
      <c r="A3" s="1" t="s">
        <v>651</v>
      </c>
      <c r="B3" s="2"/>
      <c r="C3" s="2"/>
      <c r="L3" s="2"/>
    </row>
    <row r="4" ht="12.75">
      <c r="B4" s="34"/>
    </row>
    <row r="5" spans="1:2" s="35" customFormat="1" ht="12.75">
      <c r="A5" s="31" t="s">
        <v>1127</v>
      </c>
      <c r="B5" s="31"/>
    </row>
    <row r="6" spans="1:2" ht="12.75">
      <c r="A6" s="2"/>
      <c r="B6" s="2"/>
    </row>
    <row r="7" spans="3:29" ht="12.75">
      <c r="C7" s="253" t="s">
        <v>699</v>
      </c>
      <c r="D7" s="245"/>
      <c r="E7" s="245"/>
      <c r="F7" s="245"/>
      <c r="G7" s="245"/>
      <c r="H7" s="245"/>
      <c r="I7" s="245"/>
      <c r="J7" s="245"/>
      <c r="K7" s="286"/>
      <c r="L7" s="253" t="s">
        <v>700</v>
      </c>
      <c r="M7" s="245"/>
      <c r="N7" s="245"/>
      <c r="O7" s="245"/>
      <c r="P7" s="245"/>
      <c r="Q7" s="245"/>
      <c r="R7" s="245"/>
      <c r="S7" s="245"/>
      <c r="T7" s="286"/>
      <c r="U7" s="253" t="s">
        <v>1431</v>
      </c>
      <c r="V7" s="245"/>
      <c r="W7" s="245"/>
      <c r="X7" s="245"/>
      <c r="Y7" s="245"/>
      <c r="Z7" s="245"/>
      <c r="AA7" s="245"/>
      <c r="AB7" s="245"/>
      <c r="AC7" s="286"/>
    </row>
    <row r="8" spans="1:29" ht="12.75">
      <c r="A8" s="32"/>
      <c r="B8" s="32"/>
      <c r="C8" s="72">
        <v>2000</v>
      </c>
      <c r="D8" s="32">
        <v>2001</v>
      </c>
      <c r="E8" s="32">
        <v>2002</v>
      </c>
      <c r="F8" s="32">
        <v>2003</v>
      </c>
      <c r="G8" s="32">
        <v>2004</v>
      </c>
      <c r="H8" s="74">
        <v>2005</v>
      </c>
      <c r="I8" s="75">
        <v>2006</v>
      </c>
      <c r="J8" s="75">
        <v>2007</v>
      </c>
      <c r="K8" s="76">
        <v>2008</v>
      </c>
      <c r="L8" s="72">
        <v>2000</v>
      </c>
      <c r="M8" s="32">
        <v>2001</v>
      </c>
      <c r="N8" s="32">
        <v>2002</v>
      </c>
      <c r="O8" s="32">
        <v>2003</v>
      </c>
      <c r="P8" s="32">
        <v>2004</v>
      </c>
      <c r="Q8" s="74">
        <v>2005</v>
      </c>
      <c r="R8" s="75">
        <v>2006</v>
      </c>
      <c r="S8" s="75">
        <v>2007</v>
      </c>
      <c r="T8" s="76">
        <v>2008</v>
      </c>
      <c r="U8" s="32">
        <v>2000</v>
      </c>
      <c r="V8" s="32">
        <v>2001</v>
      </c>
      <c r="W8" s="32">
        <v>2002</v>
      </c>
      <c r="X8" s="32">
        <v>2003</v>
      </c>
      <c r="Y8" s="32">
        <v>2004</v>
      </c>
      <c r="Z8" s="74">
        <v>2005</v>
      </c>
      <c r="AA8" s="75">
        <v>2006</v>
      </c>
      <c r="AB8" s="75">
        <v>2007</v>
      </c>
      <c r="AC8" s="76">
        <v>2008</v>
      </c>
    </row>
    <row r="9" spans="1:29" ht="12.75">
      <c r="A9" s="57">
        <v>1101</v>
      </c>
      <c r="B9" s="58" t="s">
        <v>657</v>
      </c>
      <c r="C9" s="23"/>
      <c r="D9" s="57"/>
      <c r="E9" s="57"/>
      <c r="F9" s="57"/>
      <c r="G9" s="57"/>
      <c r="H9" s="57"/>
      <c r="I9" s="80"/>
      <c r="J9" s="80"/>
      <c r="K9" s="81"/>
      <c r="L9" s="23"/>
      <c r="M9" s="57"/>
      <c r="N9" s="57"/>
      <c r="O9" s="57"/>
      <c r="P9" s="57"/>
      <c r="Q9" s="57"/>
      <c r="R9" s="80"/>
      <c r="S9" s="80"/>
      <c r="T9" s="81"/>
      <c r="U9" s="57"/>
      <c r="V9" s="57"/>
      <c r="W9" s="57"/>
      <c r="X9" s="57"/>
      <c r="Y9" s="57"/>
      <c r="Z9" s="82"/>
      <c r="AA9" s="80"/>
      <c r="AB9" s="80"/>
      <c r="AC9" s="81"/>
    </row>
    <row r="10" spans="1:29" ht="12.75">
      <c r="A10" s="5">
        <v>1102</v>
      </c>
      <c r="B10" s="28" t="s">
        <v>658</v>
      </c>
      <c r="C10" s="11"/>
      <c r="D10" s="5"/>
      <c r="E10" s="5"/>
      <c r="F10" s="5"/>
      <c r="G10" s="5"/>
      <c r="H10" s="5"/>
      <c r="I10" s="78"/>
      <c r="J10" s="78"/>
      <c r="K10" s="79"/>
      <c r="L10" s="11"/>
      <c r="M10" s="5"/>
      <c r="N10" s="5"/>
      <c r="O10" s="5"/>
      <c r="P10" s="5"/>
      <c r="Q10" s="5"/>
      <c r="R10" s="78"/>
      <c r="S10" s="78"/>
      <c r="T10" s="79"/>
      <c r="U10" s="5"/>
      <c r="V10" s="5"/>
      <c r="W10" s="5"/>
      <c r="X10" s="5"/>
      <c r="Y10" s="5"/>
      <c r="Z10" s="77"/>
      <c r="AA10" s="78"/>
      <c r="AB10" s="78"/>
      <c r="AC10" s="79"/>
    </row>
    <row r="11" spans="1:29" ht="12.75">
      <c r="A11" s="5">
        <v>1103</v>
      </c>
      <c r="B11" s="28" t="s">
        <v>659</v>
      </c>
      <c r="C11" s="11"/>
      <c r="D11" s="5"/>
      <c r="E11" s="5"/>
      <c r="F11" s="5"/>
      <c r="G11" s="5"/>
      <c r="H11" s="5"/>
      <c r="I11" s="78"/>
      <c r="J11" s="78"/>
      <c r="K11" s="79"/>
      <c r="L11" s="11"/>
      <c r="M11" s="5"/>
      <c r="N11" s="5"/>
      <c r="O11" s="5"/>
      <c r="P11" s="5"/>
      <c r="Q11" s="5"/>
      <c r="R11" s="78"/>
      <c r="S11" s="78"/>
      <c r="T11" s="79"/>
      <c r="U11" s="5"/>
      <c r="V11" s="5"/>
      <c r="W11" s="5"/>
      <c r="X11" s="5"/>
      <c r="Y11" s="5"/>
      <c r="Z11" s="77"/>
      <c r="AA11" s="78"/>
      <c r="AB11" s="78"/>
      <c r="AC11" s="79"/>
    </row>
    <row r="12" spans="1:29" ht="12.75">
      <c r="A12" s="5">
        <v>1104</v>
      </c>
      <c r="B12" s="28" t="s">
        <v>1128</v>
      </c>
      <c r="C12" s="11"/>
      <c r="D12" s="5"/>
      <c r="E12" s="5"/>
      <c r="F12" s="5"/>
      <c r="G12" s="5"/>
      <c r="H12" s="5"/>
      <c r="I12" s="78"/>
      <c r="J12" s="78"/>
      <c r="K12" s="79"/>
      <c r="L12" s="11"/>
      <c r="M12" s="5"/>
      <c r="N12" s="5"/>
      <c r="O12" s="5"/>
      <c r="P12" s="5"/>
      <c r="Q12" s="5"/>
      <c r="R12" s="78"/>
      <c r="S12" s="78"/>
      <c r="T12" s="79"/>
      <c r="U12" s="5"/>
      <c r="V12" s="5"/>
      <c r="W12" s="5"/>
      <c r="X12" s="5"/>
      <c r="Y12" s="5"/>
      <c r="Z12" s="77"/>
      <c r="AA12" s="78"/>
      <c r="AB12" s="78"/>
      <c r="AC12" s="79"/>
    </row>
    <row r="13" spans="1:29" ht="12.75">
      <c r="A13" s="5">
        <v>1105</v>
      </c>
      <c r="B13" s="28" t="s">
        <v>660</v>
      </c>
      <c r="C13" s="11"/>
      <c r="D13" s="5"/>
      <c r="E13" s="5"/>
      <c r="F13" s="5"/>
      <c r="G13" s="5"/>
      <c r="H13" s="5"/>
      <c r="I13" s="78"/>
      <c r="J13" s="78"/>
      <c r="K13" s="79"/>
      <c r="L13" s="11"/>
      <c r="M13" s="5"/>
      <c r="N13" s="5"/>
      <c r="O13" s="5"/>
      <c r="P13" s="5"/>
      <c r="Q13" s="5"/>
      <c r="R13" s="78"/>
      <c r="S13" s="78"/>
      <c r="T13" s="79"/>
      <c r="U13" s="5"/>
      <c r="V13" s="5"/>
      <c r="W13" s="5"/>
      <c r="X13" s="5"/>
      <c r="Y13" s="5"/>
      <c r="Z13" s="77"/>
      <c r="AA13" s="78"/>
      <c r="AB13" s="78"/>
      <c r="AC13" s="79"/>
    </row>
    <row r="14" spans="1:29" ht="12.75">
      <c r="A14" s="5">
        <v>1106</v>
      </c>
      <c r="B14" s="28" t="s">
        <v>1129</v>
      </c>
      <c r="C14" s="11"/>
      <c r="D14" s="5"/>
      <c r="E14" s="5"/>
      <c r="F14" s="5"/>
      <c r="G14" s="5"/>
      <c r="H14" s="5"/>
      <c r="I14" s="78"/>
      <c r="J14" s="78"/>
      <c r="K14" s="79"/>
      <c r="L14" s="11"/>
      <c r="M14" s="5"/>
      <c r="N14" s="5"/>
      <c r="O14" s="5"/>
      <c r="P14" s="5"/>
      <c r="Q14" s="5"/>
      <c r="R14" s="78"/>
      <c r="S14" s="78"/>
      <c r="T14" s="79"/>
      <c r="U14" s="5"/>
      <c r="V14" s="5"/>
      <c r="W14" s="5"/>
      <c r="X14" s="5"/>
      <c r="Y14" s="5"/>
      <c r="Z14" s="77"/>
      <c r="AA14" s="78"/>
      <c r="AB14" s="78"/>
      <c r="AC14" s="79"/>
    </row>
    <row r="15" spans="1:29" ht="12.75">
      <c r="A15" s="5">
        <v>1107</v>
      </c>
      <c r="B15" s="28" t="s">
        <v>661</v>
      </c>
      <c r="C15" s="11"/>
      <c r="D15" s="5"/>
      <c r="E15" s="5"/>
      <c r="F15" s="5"/>
      <c r="G15" s="5"/>
      <c r="H15" s="5"/>
      <c r="I15" s="78"/>
      <c r="J15" s="78"/>
      <c r="K15" s="79"/>
      <c r="L15" s="11"/>
      <c r="M15" s="5"/>
      <c r="N15" s="5"/>
      <c r="O15" s="5"/>
      <c r="P15" s="5"/>
      <c r="Q15" s="5"/>
      <c r="R15" s="78"/>
      <c r="S15" s="78"/>
      <c r="T15" s="79"/>
      <c r="U15" s="5"/>
      <c r="V15" s="5"/>
      <c r="W15" s="5"/>
      <c r="X15" s="5"/>
      <c r="Y15" s="5"/>
      <c r="Z15" s="77"/>
      <c r="AA15" s="78"/>
      <c r="AB15" s="78"/>
      <c r="AC15" s="79"/>
    </row>
    <row r="16" spans="1:29" ht="12.75">
      <c r="A16" s="5">
        <v>1108</v>
      </c>
      <c r="B16" s="28" t="s">
        <v>663</v>
      </c>
      <c r="C16" s="11"/>
      <c r="D16" s="5"/>
      <c r="E16" s="5"/>
      <c r="F16" s="5"/>
      <c r="G16" s="5"/>
      <c r="H16" s="5"/>
      <c r="I16" s="78"/>
      <c r="J16" s="78"/>
      <c r="K16" s="79"/>
      <c r="L16" s="11"/>
      <c r="M16" s="5"/>
      <c r="N16" s="5"/>
      <c r="O16" s="5"/>
      <c r="P16" s="5"/>
      <c r="Q16" s="5"/>
      <c r="R16" s="78"/>
      <c r="S16" s="78"/>
      <c r="T16" s="79"/>
      <c r="U16" s="5"/>
      <c r="V16" s="5"/>
      <c r="W16" s="5"/>
      <c r="X16" s="5"/>
      <c r="Y16" s="5"/>
      <c r="Z16" s="77"/>
      <c r="AA16" s="78"/>
      <c r="AB16" s="78"/>
      <c r="AC16" s="79"/>
    </row>
    <row r="17" spans="1:29" ht="12.75">
      <c r="A17" s="5">
        <v>1109</v>
      </c>
      <c r="B17" s="28" t="s">
        <v>664</v>
      </c>
      <c r="C17" s="11"/>
      <c r="D17" s="5"/>
      <c r="E17" s="5"/>
      <c r="F17" s="5"/>
      <c r="G17" s="5"/>
      <c r="H17" s="5"/>
      <c r="I17" s="78"/>
      <c r="J17" s="78"/>
      <c r="K17" s="79"/>
      <c r="L17" s="11"/>
      <c r="M17" s="5"/>
      <c r="N17" s="5"/>
      <c r="O17" s="5"/>
      <c r="P17" s="5"/>
      <c r="Q17" s="5"/>
      <c r="R17" s="78"/>
      <c r="S17" s="78"/>
      <c r="T17" s="79"/>
      <c r="U17" s="5"/>
      <c r="V17" s="5"/>
      <c r="W17" s="5"/>
      <c r="X17" s="5"/>
      <c r="Y17" s="5"/>
      <c r="Z17" s="77"/>
      <c r="AA17" s="78"/>
      <c r="AB17" s="78"/>
      <c r="AC17" s="79"/>
    </row>
    <row r="18" spans="1:29" ht="12.75">
      <c r="A18" s="5">
        <v>1110</v>
      </c>
      <c r="B18" s="28" t="s">
        <v>665</v>
      </c>
      <c r="C18" s="11"/>
      <c r="D18" s="5"/>
      <c r="E18" s="5"/>
      <c r="F18" s="5"/>
      <c r="G18" s="5"/>
      <c r="H18" s="5"/>
      <c r="I18" s="78"/>
      <c r="J18" s="78"/>
      <c r="K18" s="79"/>
      <c r="L18" s="11"/>
      <c r="M18" s="5"/>
      <c r="N18" s="5"/>
      <c r="O18" s="5"/>
      <c r="P18" s="5"/>
      <c r="Q18" s="5"/>
      <c r="R18" s="78"/>
      <c r="S18" s="78"/>
      <c r="T18" s="79"/>
      <c r="U18" s="5"/>
      <c r="V18" s="5"/>
      <c r="W18" s="5"/>
      <c r="X18" s="5"/>
      <c r="Y18" s="5"/>
      <c r="Z18" s="77"/>
      <c r="AA18" s="78"/>
      <c r="AB18" s="78"/>
      <c r="AC18" s="79"/>
    </row>
    <row r="19" spans="1:29" ht="12.75">
      <c r="A19" s="5">
        <v>1111</v>
      </c>
      <c r="B19" s="28" t="s">
        <v>666</v>
      </c>
      <c r="C19" s="11"/>
      <c r="D19" s="5"/>
      <c r="E19" s="5"/>
      <c r="F19" s="5"/>
      <c r="G19" s="5"/>
      <c r="H19" s="5"/>
      <c r="I19" s="78"/>
      <c r="J19" s="78"/>
      <c r="K19" s="79"/>
      <c r="L19" s="11"/>
      <c r="M19" s="5"/>
      <c r="N19" s="5"/>
      <c r="O19" s="5"/>
      <c r="P19" s="5"/>
      <c r="Q19" s="5"/>
      <c r="R19" s="78"/>
      <c r="S19" s="78"/>
      <c r="T19" s="79"/>
      <c r="U19" s="5"/>
      <c r="V19" s="5"/>
      <c r="W19" s="5"/>
      <c r="X19" s="5"/>
      <c r="Y19" s="5"/>
      <c r="Z19" s="77"/>
      <c r="AA19" s="78"/>
      <c r="AB19" s="78"/>
      <c r="AC19" s="79"/>
    </row>
    <row r="20" spans="1:29" ht="12.75">
      <c r="A20" s="5">
        <v>1112</v>
      </c>
      <c r="B20" s="28" t="s">
        <v>667</v>
      </c>
      <c r="C20" s="11"/>
      <c r="D20" s="5"/>
      <c r="E20" s="5"/>
      <c r="F20" s="5"/>
      <c r="G20" s="5"/>
      <c r="H20" s="5"/>
      <c r="I20" s="78"/>
      <c r="J20" s="78"/>
      <c r="K20" s="79"/>
      <c r="L20" s="11"/>
      <c r="M20" s="5"/>
      <c r="N20" s="5"/>
      <c r="O20" s="5"/>
      <c r="P20" s="5"/>
      <c r="Q20" s="5"/>
      <c r="R20" s="78"/>
      <c r="S20" s="78"/>
      <c r="T20" s="79"/>
      <c r="U20" s="5"/>
      <c r="V20" s="5"/>
      <c r="W20" s="5"/>
      <c r="X20" s="5"/>
      <c r="Y20" s="5"/>
      <c r="Z20" s="77"/>
      <c r="AA20" s="78"/>
      <c r="AB20" s="78"/>
      <c r="AC20" s="79"/>
    </row>
    <row r="21" spans="1:29" ht="12.75">
      <c r="A21" s="5">
        <v>1113</v>
      </c>
      <c r="B21" s="28" t="s">
        <v>668</v>
      </c>
      <c r="C21" s="11"/>
      <c r="D21" s="5"/>
      <c r="E21" s="5"/>
      <c r="F21" s="5"/>
      <c r="G21" s="5"/>
      <c r="H21" s="5"/>
      <c r="I21" s="78"/>
      <c r="J21" s="78"/>
      <c r="K21" s="79"/>
      <c r="L21" s="11"/>
      <c r="M21" s="5"/>
      <c r="N21" s="5"/>
      <c r="O21" s="5"/>
      <c r="P21" s="5"/>
      <c r="Q21" s="5"/>
      <c r="R21" s="78"/>
      <c r="S21" s="78"/>
      <c r="T21" s="79"/>
      <c r="U21" s="5"/>
      <c r="V21" s="5"/>
      <c r="W21" s="5"/>
      <c r="X21" s="5"/>
      <c r="Y21" s="5"/>
      <c r="Z21" s="77"/>
      <c r="AA21" s="78"/>
      <c r="AB21" s="78"/>
      <c r="AC21" s="79"/>
    </row>
    <row r="22" spans="1:29" ht="12.75">
      <c r="A22" s="5">
        <v>1114</v>
      </c>
      <c r="B22" s="28" t="s">
        <v>669</v>
      </c>
      <c r="C22" s="11"/>
      <c r="D22" s="5"/>
      <c r="E22" s="5"/>
      <c r="F22" s="5"/>
      <c r="G22" s="5"/>
      <c r="H22" s="5"/>
      <c r="I22" s="78"/>
      <c r="J22" s="78"/>
      <c r="K22" s="79"/>
      <c r="L22" s="11"/>
      <c r="M22" s="5"/>
      <c r="N22" s="5"/>
      <c r="O22" s="5"/>
      <c r="P22" s="5"/>
      <c r="Q22" s="5"/>
      <c r="R22" s="78"/>
      <c r="S22" s="78"/>
      <c r="T22" s="79"/>
      <c r="U22" s="5"/>
      <c r="V22" s="5"/>
      <c r="W22" s="5"/>
      <c r="X22" s="5"/>
      <c r="Y22" s="5"/>
      <c r="Z22" s="77"/>
      <c r="AA22" s="78"/>
      <c r="AB22" s="78"/>
      <c r="AC22" s="79"/>
    </row>
    <row r="23" spans="1:29" ht="12.75">
      <c r="A23" s="5">
        <v>1115</v>
      </c>
      <c r="B23" s="28" t="s">
        <v>670</v>
      </c>
      <c r="C23" s="11"/>
      <c r="D23" s="5"/>
      <c r="E23" s="5"/>
      <c r="F23" s="5"/>
      <c r="G23" s="5"/>
      <c r="H23" s="5"/>
      <c r="I23" s="78"/>
      <c r="J23" s="78"/>
      <c r="K23" s="79"/>
      <c r="L23" s="11"/>
      <c r="M23" s="5"/>
      <c r="N23" s="5"/>
      <c r="O23" s="5"/>
      <c r="P23" s="5"/>
      <c r="Q23" s="5"/>
      <c r="R23" s="78"/>
      <c r="S23" s="78"/>
      <c r="T23" s="79"/>
      <c r="U23" s="5"/>
      <c r="V23" s="5"/>
      <c r="W23" s="5"/>
      <c r="X23" s="5"/>
      <c r="Y23" s="5"/>
      <c r="Z23" s="77"/>
      <c r="AA23" s="78"/>
      <c r="AB23" s="78"/>
      <c r="AC23" s="79"/>
    </row>
    <row r="24" spans="1:29" ht="12.75">
      <c r="A24" s="5">
        <v>1116</v>
      </c>
      <c r="B24" s="28" t="s">
        <v>671</v>
      </c>
      <c r="C24" s="11"/>
      <c r="D24" s="5"/>
      <c r="E24" s="5"/>
      <c r="F24" s="5"/>
      <c r="G24" s="5"/>
      <c r="H24" s="5"/>
      <c r="I24" s="78"/>
      <c r="J24" s="78"/>
      <c r="K24" s="79"/>
      <c r="L24" s="11"/>
      <c r="M24" s="5"/>
      <c r="N24" s="5"/>
      <c r="O24" s="5"/>
      <c r="P24" s="5"/>
      <c r="Q24" s="5"/>
      <c r="R24" s="78"/>
      <c r="S24" s="78"/>
      <c r="T24" s="79"/>
      <c r="U24" s="5"/>
      <c r="V24" s="5"/>
      <c r="W24" s="5"/>
      <c r="X24" s="5"/>
      <c r="Y24" s="5"/>
      <c r="Z24" s="77"/>
      <c r="AA24" s="78"/>
      <c r="AB24" s="78"/>
      <c r="AC24" s="79"/>
    </row>
    <row r="25" spans="1:29" ht="12.75">
      <c r="A25" s="5">
        <v>1117</v>
      </c>
      <c r="B25" s="28" t="s">
        <v>672</v>
      </c>
      <c r="C25" s="11"/>
      <c r="D25" s="5"/>
      <c r="E25" s="5"/>
      <c r="F25" s="5"/>
      <c r="G25" s="5"/>
      <c r="H25" s="5"/>
      <c r="I25" s="78"/>
      <c r="J25" s="78"/>
      <c r="K25" s="79"/>
      <c r="L25" s="11"/>
      <c r="M25" s="5"/>
      <c r="N25" s="5"/>
      <c r="O25" s="5"/>
      <c r="P25" s="5"/>
      <c r="Q25" s="5"/>
      <c r="R25" s="78"/>
      <c r="S25" s="78"/>
      <c r="T25" s="79"/>
      <c r="U25" s="5"/>
      <c r="V25" s="5"/>
      <c r="W25" s="5"/>
      <c r="X25" s="5"/>
      <c r="Y25" s="5"/>
      <c r="Z25" s="77"/>
      <c r="AA25" s="78"/>
      <c r="AB25" s="78"/>
      <c r="AC25" s="79"/>
    </row>
    <row r="26" spans="1:29" ht="12.75">
      <c r="A26" s="5">
        <v>1118</v>
      </c>
      <c r="B26" s="28" t="s">
        <v>673</v>
      </c>
      <c r="C26" s="11"/>
      <c r="D26" s="5"/>
      <c r="E26" s="5"/>
      <c r="F26" s="5"/>
      <c r="G26" s="5"/>
      <c r="H26" s="5"/>
      <c r="I26" s="78"/>
      <c r="J26" s="78"/>
      <c r="K26" s="79"/>
      <c r="L26" s="11"/>
      <c r="M26" s="5"/>
      <c r="N26" s="5"/>
      <c r="O26" s="5"/>
      <c r="P26" s="5"/>
      <c r="Q26" s="5"/>
      <c r="R26" s="78"/>
      <c r="S26" s="78"/>
      <c r="T26" s="79"/>
      <c r="U26" s="5"/>
      <c r="V26" s="5"/>
      <c r="W26" s="5"/>
      <c r="X26" s="5"/>
      <c r="Y26" s="5"/>
      <c r="Z26" s="77"/>
      <c r="AA26" s="78"/>
      <c r="AB26" s="78"/>
      <c r="AC26" s="79"/>
    </row>
    <row r="27" spans="1:29" ht="12.75">
      <c r="A27" s="5">
        <v>1119</v>
      </c>
      <c r="B27" s="28" t="s">
        <v>674</v>
      </c>
      <c r="C27" s="11"/>
      <c r="D27" s="5"/>
      <c r="E27" s="5"/>
      <c r="F27" s="5"/>
      <c r="G27" s="5"/>
      <c r="H27" s="5"/>
      <c r="I27" s="78"/>
      <c r="J27" s="78"/>
      <c r="K27" s="79"/>
      <c r="L27" s="11"/>
      <c r="M27" s="5"/>
      <c r="N27" s="5"/>
      <c r="O27" s="5"/>
      <c r="P27" s="5"/>
      <c r="Q27" s="5"/>
      <c r="R27" s="78"/>
      <c r="S27" s="78"/>
      <c r="T27" s="79"/>
      <c r="U27" s="5"/>
      <c r="V27" s="5"/>
      <c r="W27" s="5"/>
      <c r="X27" s="5"/>
      <c r="Y27" s="5"/>
      <c r="Z27" s="77"/>
      <c r="AA27" s="78"/>
      <c r="AB27" s="78"/>
      <c r="AC27" s="79"/>
    </row>
    <row r="28" spans="1:29" ht="12.75">
      <c r="A28" s="5">
        <v>1120</v>
      </c>
      <c r="B28" s="28" t="s">
        <v>675</v>
      </c>
      <c r="C28" s="11"/>
      <c r="D28" s="5"/>
      <c r="E28" s="5"/>
      <c r="F28" s="5"/>
      <c r="G28" s="5"/>
      <c r="H28" s="5"/>
      <c r="I28" s="78"/>
      <c r="J28" s="78"/>
      <c r="K28" s="79"/>
      <c r="L28" s="11"/>
      <c r="M28" s="5"/>
      <c r="N28" s="5"/>
      <c r="O28" s="5"/>
      <c r="P28" s="5"/>
      <c r="Q28" s="5"/>
      <c r="R28" s="78"/>
      <c r="S28" s="78"/>
      <c r="T28" s="79"/>
      <c r="U28" s="5"/>
      <c r="V28" s="5"/>
      <c r="W28" s="5"/>
      <c r="X28" s="5"/>
      <c r="Y28" s="5"/>
      <c r="Z28" s="77"/>
      <c r="AA28" s="78"/>
      <c r="AB28" s="78"/>
      <c r="AC28" s="79"/>
    </row>
    <row r="29" spans="1:29" ht="12.75">
      <c r="A29" s="5">
        <v>1121</v>
      </c>
      <c r="B29" s="28" t="s">
        <v>1130</v>
      </c>
      <c r="C29" s="11"/>
      <c r="D29" s="5"/>
      <c r="E29" s="5"/>
      <c r="F29" s="5"/>
      <c r="G29" s="5"/>
      <c r="H29" s="5"/>
      <c r="I29" s="78"/>
      <c r="J29" s="78"/>
      <c r="K29" s="79"/>
      <c r="L29" s="11"/>
      <c r="M29" s="5"/>
      <c r="N29" s="5"/>
      <c r="O29" s="5"/>
      <c r="P29" s="5"/>
      <c r="Q29" s="5"/>
      <c r="R29" s="78"/>
      <c r="S29" s="78"/>
      <c r="T29" s="79"/>
      <c r="U29" s="5"/>
      <c r="V29" s="5"/>
      <c r="W29" s="5"/>
      <c r="X29" s="5"/>
      <c r="Y29" s="5"/>
      <c r="Z29" s="77"/>
      <c r="AA29" s="78"/>
      <c r="AB29" s="78"/>
      <c r="AC29" s="79"/>
    </row>
    <row r="30" spans="1:29" ht="12.75">
      <c r="A30" s="5">
        <v>1122</v>
      </c>
      <c r="B30" s="28" t="s">
        <v>1131</v>
      </c>
      <c r="C30" s="11"/>
      <c r="D30" s="5"/>
      <c r="E30" s="5"/>
      <c r="F30" s="5"/>
      <c r="G30" s="5"/>
      <c r="H30" s="5"/>
      <c r="I30" s="78"/>
      <c r="J30" s="78"/>
      <c r="K30" s="79"/>
      <c r="L30" s="11"/>
      <c r="M30" s="5"/>
      <c r="N30" s="5"/>
      <c r="O30" s="5"/>
      <c r="P30" s="5"/>
      <c r="Q30" s="5"/>
      <c r="R30" s="78"/>
      <c r="S30" s="78"/>
      <c r="T30" s="79"/>
      <c r="U30" s="5"/>
      <c r="V30" s="5"/>
      <c r="W30" s="5"/>
      <c r="X30" s="5"/>
      <c r="Y30" s="5"/>
      <c r="Z30" s="77"/>
      <c r="AA30" s="78"/>
      <c r="AB30" s="78"/>
      <c r="AC30" s="79"/>
    </row>
    <row r="31" spans="1:29" ht="12.75">
      <c r="A31" s="5">
        <v>1123</v>
      </c>
      <c r="B31" s="28" t="s">
        <v>1132</v>
      </c>
      <c r="C31" s="11"/>
      <c r="D31" s="5"/>
      <c r="E31" s="5"/>
      <c r="F31" s="5"/>
      <c r="G31" s="5"/>
      <c r="H31" s="5"/>
      <c r="I31" s="5"/>
      <c r="J31" s="5"/>
      <c r="K31" s="28"/>
      <c r="L31" s="11"/>
      <c r="M31" s="5"/>
      <c r="N31" s="5"/>
      <c r="O31" s="5"/>
      <c r="P31" s="5"/>
      <c r="Q31" s="5"/>
      <c r="R31" s="5"/>
      <c r="S31" s="5"/>
      <c r="T31" s="28"/>
      <c r="U31" s="5"/>
      <c r="V31" s="5"/>
      <c r="W31" s="5"/>
      <c r="X31" s="5"/>
      <c r="Y31" s="5"/>
      <c r="Z31" s="5"/>
      <c r="AA31" s="5"/>
      <c r="AB31" s="5"/>
      <c r="AC31" s="28"/>
    </row>
    <row r="32" spans="1:29" ht="12.75">
      <c r="A32" s="5">
        <v>1124</v>
      </c>
      <c r="B32" s="28" t="s">
        <v>662</v>
      </c>
      <c r="C32" s="11"/>
      <c r="D32" s="5"/>
      <c r="E32" s="5"/>
      <c r="F32" s="5"/>
      <c r="G32" s="5"/>
      <c r="H32" s="5"/>
      <c r="I32" s="5"/>
      <c r="J32" s="5"/>
      <c r="K32" s="28"/>
      <c r="L32" s="11"/>
      <c r="M32" s="5"/>
      <c r="N32" s="5"/>
      <c r="O32" s="5"/>
      <c r="P32" s="5"/>
      <c r="Q32" s="5"/>
      <c r="R32" s="5"/>
      <c r="S32" s="5"/>
      <c r="T32" s="28"/>
      <c r="U32" s="5"/>
      <c r="V32" s="5"/>
      <c r="W32" s="5"/>
      <c r="X32" s="5"/>
      <c r="Y32" s="5"/>
      <c r="Z32" s="5"/>
      <c r="AA32" s="5"/>
      <c r="AB32" s="5"/>
      <c r="AC32" s="28"/>
    </row>
    <row r="33" spans="1:29" ht="12.75">
      <c r="A33" s="5">
        <v>1125</v>
      </c>
      <c r="B33" s="28" t="s">
        <v>676</v>
      </c>
      <c r="C33" s="11"/>
      <c r="D33" s="5"/>
      <c r="E33" s="5"/>
      <c r="F33" s="5"/>
      <c r="G33" s="5"/>
      <c r="H33" s="5"/>
      <c r="I33" s="5"/>
      <c r="J33" s="5"/>
      <c r="K33" s="28"/>
      <c r="L33" s="11"/>
      <c r="M33" s="5"/>
      <c r="N33" s="5"/>
      <c r="O33" s="5"/>
      <c r="P33" s="5"/>
      <c r="Q33" s="5"/>
      <c r="R33" s="5"/>
      <c r="S33" s="5"/>
      <c r="T33" s="28"/>
      <c r="U33" s="5"/>
      <c r="V33" s="5"/>
      <c r="W33" s="5"/>
      <c r="X33" s="5"/>
      <c r="Y33" s="5"/>
      <c r="Z33" s="5"/>
      <c r="AA33" s="5"/>
      <c r="AB33" s="5"/>
      <c r="AC33" s="28"/>
    </row>
    <row r="34" spans="1:29" ht="12.75">
      <c r="A34" s="5">
        <v>1126</v>
      </c>
      <c r="B34" s="28" t="s">
        <v>677</v>
      </c>
      <c r="C34" s="11"/>
      <c r="D34" s="5"/>
      <c r="E34" s="5"/>
      <c r="F34" s="5"/>
      <c r="G34" s="5"/>
      <c r="H34" s="5"/>
      <c r="I34" s="5"/>
      <c r="J34" s="5"/>
      <c r="K34" s="28"/>
      <c r="L34" s="11"/>
      <c r="M34" s="5"/>
      <c r="N34" s="5"/>
      <c r="O34" s="5"/>
      <c r="P34" s="5"/>
      <c r="Q34" s="5"/>
      <c r="R34" s="5"/>
      <c r="S34" s="5"/>
      <c r="T34" s="28"/>
      <c r="U34" s="5"/>
      <c r="V34" s="5"/>
      <c r="W34" s="5"/>
      <c r="X34" s="5"/>
      <c r="Y34" s="5"/>
      <c r="Z34" s="5"/>
      <c r="AA34" s="5"/>
      <c r="AB34" s="5"/>
      <c r="AC34" s="28"/>
    </row>
    <row r="35" spans="1:29" ht="12.75">
      <c r="A35" s="5">
        <v>1127</v>
      </c>
      <c r="B35" s="28" t="s">
        <v>678</v>
      </c>
      <c r="C35" s="11"/>
      <c r="D35" s="5"/>
      <c r="E35" s="5"/>
      <c r="F35" s="5"/>
      <c r="G35" s="5"/>
      <c r="H35" s="5"/>
      <c r="I35" s="5"/>
      <c r="J35" s="5"/>
      <c r="K35" s="28"/>
      <c r="L35" s="11"/>
      <c r="M35" s="5"/>
      <c r="N35" s="5"/>
      <c r="O35" s="5"/>
      <c r="P35" s="5"/>
      <c r="Q35" s="5"/>
      <c r="R35" s="5"/>
      <c r="S35" s="5"/>
      <c r="T35" s="28"/>
      <c r="U35" s="5"/>
      <c r="V35" s="5"/>
      <c r="W35" s="5"/>
      <c r="X35" s="5"/>
      <c r="Y35" s="5"/>
      <c r="Z35" s="5"/>
      <c r="AA35" s="5"/>
      <c r="AB35" s="5"/>
      <c r="AC35" s="28"/>
    </row>
    <row r="36" spans="1:29" ht="12.75">
      <c r="A36" s="5">
        <v>1128</v>
      </c>
      <c r="B36" s="28" t="s">
        <v>679</v>
      </c>
      <c r="C36" s="11"/>
      <c r="D36" s="5"/>
      <c r="E36" s="5"/>
      <c r="F36" s="5"/>
      <c r="G36" s="5"/>
      <c r="H36" s="5"/>
      <c r="I36" s="5"/>
      <c r="J36" s="5"/>
      <c r="K36" s="28"/>
      <c r="L36" s="11"/>
      <c r="M36" s="5"/>
      <c r="N36" s="5"/>
      <c r="O36" s="5"/>
      <c r="P36" s="5"/>
      <c r="Q36" s="5"/>
      <c r="R36" s="5"/>
      <c r="S36" s="5"/>
      <c r="T36" s="28"/>
      <c r="U36" s="5"/>
      <c r="V36" s="5"/>
      <c r="W36" s="5"/>
      <c r="X36" s="5"/>
      <c r="Y36" s="5"/>
      <c r="Z36" s="5"/>
      <c r="AA36" s="5"/>
      <c r="AB36" s="5"/>
      <c r="AC36" s="28"/>
    </row>
    <row r="37" spans="1:29" ht="12.75">
      <c r="A37" s="57"/>
      <c r="B37" s="58" t="s">
        <v>1271</v>
      </c>
      <c r="C37" s="23"/>
      <c r="D37" s="57"/>
      <c r="E37" s="57"/>
      <c r="F37" s="57"/>
      <c r="G37" s="57"/>
      <c r="H37" s="57"/>
      <c r="I37" s="57"/>
      <c r="J37" s="57"/>
      <c r="K37" s="58"/>
      <c r="L37" s="23"/>
      <c r="M37" s="57"/>
      <c r="N37" s="57"/>
      <c r="O37" s="57"/>
      <c r="P37" s="57"/>
      <c r="Q37" s="57"/>
      <c r="R37" s="57"/>
      <c r="S37" s="57"/>
      <c r="T37" s="58"/>
      <c r="U37" s="57"/>
      <c r="V37" s="57"/>
      <c r="W37" s="57"/>
      <c r="X37" s="57"/>
      <c r="Y37" s="57"/>
      <c r="Z37" s="57"/>
      <c r="AA37" s="57"/>
      <c r="AB37" s="57"/>
      <c r="AC37" s="58"/>
    </row>
    <row r="39" spans="1:2" ht="12.75">
      <c r="A39" s="1" t="s">
        <v>31</v>
      </c>
      <c r="B39" s="2"/>
    </row>
    <row r="40" spans="1:2" ht="12.75">
      <c r="A40" s="1" t="s">
        <v>417</v>
      </c>
      <c r="B40" s="2"/>
    </row>
    <row r="41" spans="1:2" ht="12.75">
      <c r="A41" s="1" t="s">
        <v>32</v>
      </c>
      <c r="B41" s="2"/>
    </row>
  </sheetData>
  <sheetProtection/>
  <mergeCells count="4">
    <mergeCell ref="B2:L2"/>
    <mergeCell ref="C7:K7"/>
    <mergeCell ref="L7:T7"/>
    <mergeCell ref="U7:AC7"/>
  </mergeCells>
  <printOptions/>
  <pageMargins left="0.787401575" right="0.787401575" top="0.984251969" bottom="0.984251969" header="0.5" footer="0.5"/>
  <pageSetup orientation="portrait" paperSize="9"/>
</worksheet>
</file>

<file path=xl/worksheets/sheet49.xml><?xml version="1.0" encoding="utf-8"?>
<worksheet xmlns="http://schemas.openxmlformats.org/spreadsheetml/2006/main" xmlns:r="http://schemas.openxmlformats.org/officeDocument/2006/relationships">
  <sheetPr>
    <tabColor indexed="11"/>
  </sheetPr>
  <dimension ref="A1:B20"/>
  <sheetViews>
    <sheetView zoomScalePageLayoutView="0" workbookViewId="0" topLeftCell="A1">
      <selection activeCell="G26" sqref="G26"/>
    </sheetView>
  </sheetViews>
  <sheetFormatPr defaultColWidth="9.140625" defaultRowHeight="12.75"/>
  <cols>
    <col min="1" max="1" width="15.421875" style="1" customWidth="1"/>
    <col min="2" max="2" width="18.57421875" style="2" customWidth="1"/>
    <col min="3" max="16384" width="9.140625" style="1" customWidth="1"/>
  </cols>
  <sheetData>
    <row r="1" spans="1:2" ht="12.75">
      <c r="A1" s="1" t="s">
        <v>652</v>
      </c>
      <c r="B1" s="2" t="s">
        <v>1229</v>
      </c>
    </row>
    <row r="2" spans="1:2" ht="12.75">
      <c r="A2" s="1" t="s">
        <v>653</v>
      </c>
      <c r="B2" s="2" t="s">
        <v>1067</v>
      </c>
    </row>
    <row r="3" ht="12.75">
      <c r="A3" s="1" t="s">
        <v>651</v>
      </c>
    </row>
    <row r="9" spans="1:2" ht="12.75">
      <c r="A9" s="63" t="s">
        <v>686</v>
      </c>
      <c r="B9" s="59" t="s">
        <v>560</v>
      </c>
    </row>
    <row r="10" spans="1:2" ht="12.75">
      <c r="A10" s="222" t="s">
        <v>1232</v>
      </c>
      <c r="B10" s="60"/>
    </row>
    <row r="11" spans="1:2" ht="12.75">
      <c r="A11" s="102" t="s">
        <v>1233</v>
      </c>
      <c r="B11" s="60"/>
    </row>
    <row r="12" spans="1:2" ht="12.75">
      <c r="A12" s="102" t="s">
        <v>1234</v>
      </c>
      <c r="B12" s="60"/>
    </row>
    <row r="13" spans="1:2" ht="12.75">
      <c r="A13" s="102" t="s">
        <v>1235</v>
      </c>
      <c r="B13" s="60"/>
    </row>
    <row r="14" spans="1:2" ht="12.75">
      <c r="A14" s="102" t="s">
        <v>1236</v>
      </c>
      <c r="B14" s="60"/>
    </row>
    <row r="15" spans="1:2" ht="12.75">
      <c r="A15" s="102" t="s">
        <v>1237</v>
      </c>
      <c r="B15" s="60"/>
    </row>
    <row r="16" spans="1:2" ht="12.75">
      <c r="A16" s="10" t="s">
        <v>1238</v>
      </c>
      <c r="B16" s="71"/>
    </row>
    <row r="18" ht="12.75">
      <c r="A18" s="1" t="s">
        <v>31</v>
      </c>
    </row>
    <row r="19" ht="12.75">
      <c r="A19" s="1" t="s">
        <v>417</v>
      </c>
    </row>
    <row r="20" ht="12.75">
      <c r="A20" s="1" t="s">
        <v>32</v>
      </c>
    </row>
  </sheetData>
  <sheetProtection/>
  <printOptions/>
  <pageMargins left="0.787401575" right="0.787401575" top="0.984251969" bottom="0.984251969"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1"/>
  </sheetPr>
  <dimension ref="A1:F52"/>
  <sheetViews>
    <sheetView zoomScale="75" zoomScaleNormal="75" zoomScalePageLayoutView="0" workbookViewId="0" topLeftCell="A1">
      <selection activeCell="A1" sqref="A1:IV16384"/>
    </sheetView>
  </sheetViews>
  <sheetFormatPr defaultColWidth="9.140625" defaultRowHeight="12.75"/>
  <cols>
    <col min="1" max="1" width="15.421875" style="1" customWidth="1"/>
    <col min="2" max="2" width="17.28125" style="2" customWidth="1"/>
    <col min="3" max="4" width="17.28125" style="1" customWidth="1"/>
    <col min="5" max="16384" width="9.140625" style="1" customWidth="1"/>
  </cols>
  <sheetData>
    <row r="1" ht="12.75">
      <c r="A1" s="1" t="s">
        <v>652</v>
      </c>
    </row>
    <row r="2" ht="12.75">
      <c r="A2" s="1" t="s">
        <v>653</v>
      </c>
    </row>
    <row r="3" ht="12.75">
      <c r="A3" s="1" t="s">
        <v>651</v>
      </c>
    </row>
    <row r="7" spans="1:6" s="5" customFormat="1" ht="12.75">
      <c r="A7" s="32"/>
      <c r="B7" s="62" t="s">
        <v>683</v>
      </c>
      <c r="C7" s="65" t="s">
        <v>684</v>
      </c>
      <c r="D7" s="65" t="s">
        <v>685</v>
      </c>
      <c r="E7" s="70" t="s">
        <v>682</v>
      </c>
      <c r="F7" s="8"/>
    </row>
    <row r="8" spans="1:6" ht="12.75">
      <c r="A8" s="5">
        <v>1970</v>
      </c>
      <c r="B8" s="4"/>
      <c r="C8" s="5"/>
      <c r="D8" s="5"/>
      <c r="E8" s="28"/>
      <c r="F8" s="5"/>
    </row>
    <row r="9" spans="1:6" ht="12.75">
      <c r="A9" s="5">
        <v>1971</v>
      </c>
      <c r="B9" s="4"/>
      <c r="C9" s="5"/>
      <c r="D9" s="5"/>
      <c r="E9" s="28"/>
      <c r="F9" s="5"/>
    </row>
    <row r="10" spans="1:6" ht="12.75">
      <c r="A10" s="5">
        <v>1972</v>
      </c>
      <c r="B10" s="4"/>
      <c r="C10" s="5"/>
      <c r="D10" s="5"/>
      <c r="E10" s="28"/>
      <c r="F10" s="5"/>
    </row>
    <row r="11" spans="1:6" ht="12.75">
      <c r="A11" s="5">
        <v>1973</v>
      </c>
      <c r="B11" s="4"/>
      <c r="C11" s="5"/>
      <c r="D11" s="5"/>
      <c r="E11" s="28"/>
      <c r="F11" s="5"/>
    </row>
    <row r="12" spans="1:6" ht="12.75">
      <c r="A12" s="5">
        <v>1974</v>
      </c>
      <c r="B12" s="4"/>
      <c r="C12" s="5"/>
      <c r="D12" s="5"/>
      <c r="E12" s="28"/>
      <c r="F12" s="5"/>
    </row>
    <row r="13" spans="1:6" ht="12.75">
      <c r="A13" s="5">
        <v>1975</v>
      </c>
      <c r="B13" s="4"/>
      <c r="C13" s="5"/>
      <c r="D13" s="5"/>
      <c r="E13" s="28"/>
      <c r="F13" s="5"/>
    </row>
    <row r="14" spans="1:6" ht="12.75">
      <c r="A14" s="5">
        <v>1976</v>
      </c>
      <c r="B14" s="4"/>
      <c r="C14" s="5"/>
      <c r="D14" s="5"/>
      <c r="E14" s="28"/>
      <c r="F14" s="5"/>
    </row>
    <row r="15" spans="1:6" ht="12.75">
      <c r="A15" s="5">
        <v>1977</v>
      </c>
      <c r="B15" s="4"/>
      <c r="C15" s="5"/>
      <c r="D15" s="5"/>
      <c r="E15" s="28"/>
      <c r="F15" s="5"/>
    </row>
    <row r="16" spans="1:6" ht="12.75">
      <c r="A16" s="5">
        <v>1978</v>
      </c>
      <c r="B16" s="4"/>
      <c r="C16" s="5"/>
      <c r="D16" s="5"/>
      <c r="E16" s="28"/>
      <c r="F16" s="5"/>
    </row>
    <row r="17" spans="1:6" ht="12.75">
      <c r="A17" s="5">
        <v>1979</v>
      </c>
      <c r="B17" s="4"/>
      <c r="C17" s="5"/>
      <c r="D17" s="5"/>
      <c r="E17" s="28"/>
      <c r="F17" s="5"/>
    </row>
    <row r="18" spans="1:6" ht="12.75">
      <c r="A18" s="5">
        <v>1980</v>
      </c>
      <c r="B18" s="4"/>
      <c r="C18" s="5"/>
      <c r="D18" s="5"/>
      <c r="E18" s="28"/>
      <c r="F18" s="5"/>
    </row>
    <row r="19" spans="1:6" ht="12.75">
      <c r="A19" s="5">
        <v>1981</v>
      </c>
      <c r="B19" s="4"/>
      <c r="C19" s="5"/>
      <c r="D19" s="5"/>
      <c r="E19" s="28"/>
      <c r="F19" s="5"/>
    </row>
    <row r="20" spans="1:6" ht="12.75">
      <c r="A20" s="5">
        <v>1982</v>
      </c>
      <c r="B20" s="4"/>
      <c r="C20" s="5"/>
      <c r="D20" s="5"/>
      <c r="E20" s="28"/>
      <c r="F20" s="5"/>
    </row>
    <row r="21" spans="1:6" ht="12.75">
      <c r="A21" s="5">
        <v>1983</v>
      </c>
      <c r="B21" s="4"/>
      <c r="C21" s="5"/>
      <c r="D21" s="5"/>
      <c r="E21" s="28"/>
      <c r="F21" s="5"/>
    </row>
    <row r="22" spans="1:6" ht="12.75">
      <c r="A22" s="5">
        <v>1984</v>
      </c>
      <c r="B22" s="4"/>
      <c r="C22" s="5"/>
      <c r="D22" s="5"/>
      <c r="E22" s="28"/>
      <c r="F22" s="5"/>
    </row>
    <row r="23" spans="1:6" ht="12.75">
      <c r="A23" s="5">
        <v>1985</v>
      </c>
      <c r="B23" s="4"/>
      <c r="C23" s="5"/>
      <c r="D23" s="5"/>
      <c r="E23" s="28"/>
      <c r="F23" s="5"/>
    </row>
    <row r="24" spans="1:6" ht="12.75">
      <c r="A24" s="5">
        <v>1986</v>
      </c>
      <c r="B24" s="4"/>
      <c r="C24" s="5"/>
      <c r="D24" s="5"/>
      <c r="E24" s="28"/>
      <c r="F24" s="5"/>
    </row>
    <row r="25" spans="1:6" ht="12.75">
      <c r="A25" s="5">
        <v>1987</v>
      </c>
      <c r="B25" s="4"/>
      <c r="C25" s="5"/>
      <c r="D25" s="5"/>
      <c r="E25" s="28"/>
      <c r="F25" s="5"/>
    </row>
    <row r="26" spans="1:6" ht="12.75">
      <c r="A26" s="5">
        <v>1988</v>
      </c>
      <c r="B26" s="4"/>
      <c r="C26" s="5"/>
      <c r="D26" s="5"/>
      <c r="E26" s="28"/>
      <c r="F26" s="5"/>
    </row>
    <row r="27" spans="1:6" ht="12.75">
      <c r="A27" s="5">
        <v>1989</v>
      </c>
      <c r="B27" s="4"/>
      <c r="C27" s="5"/>
      <c r="D27" s="5"/>
      <c r="E27" s="28"/>
      <c r="F27" s="5"/>
    </row>
    <row r="28" spans="1:6" ht="12.75">
      <c r="A28" s="5">
        <v>1990</v>
      </c>
      <c r="B28" s="4"/>
      <c r="C28" s="5"/>
      <c r="D28" s="5"/>
      <c r="E28" s="28"/>
      <c r="F28" s="5"/>
    </row>
    <row r="29" spans="1:6" ht="12.75">
      <c r="A29" s="5">
        <v>1991</v>
      </c>
      <c r="B29" s="4"/>
      <c r="C29" s="5"/>
      <c r="D29" s="5"/>
      <c r="E29" s="28"/>
      <c r="F29" s="5"/>
    </row>
    <row r="30" spans="1:6" ht="12.75">
      <c r="A30" s="5">
        <v>1992</v>
      </c>
      <c r="B30" s="4"/>
      <c r="C30" s="5"/>
      <c r="D30" s="5"/>
      <c r="E30" s="28"/>
      <c r="F30" s="5"/>
    </row>
    <row r="31" spans="1:6" ht="12.75">
      <c r="A31" s="5">
        <v>1993</v>
      </c>
      <c r="B31" s="4"/>
      <c r="C31" s="5"/>
      <c r="D31" s="5"/>
      <c r="E31" s="28"/>
      <c r="F31" s="5"/>
    </row>
    <row r="32" spans="1:6" ht="12.75">
      <c r="A32" s="5">
        <v>1994</v>
      </c>
      <c r="B32" s="4"/>
      <c r="C32" s="5"/>
      <c r="D32" s="5"/>
      <c r="E32" s="28"/>
      <c r="F32" s="5"/>
    </row>
    <row r="33" spans="1:6" ht="12.75">
      <c r="A33" s="5">
        <v>1995</v>
      </c>
      <c r="B33" s="4"/>
      <c r="C33" s="5"/>
      <c r="D33" s="5"/>
      <c r="E33" s="28"/>
      <c r="F33" s="5"/>
    </row>
    <row r="34" spans="1:6" ht="12.75">
      <c r="A34" s="5">
        <v>1996</v>
      </c>
      <c r="B34" s="4"/>
      <c r="C34" s="5"/>
      <c r="D34" s="5"/>
      <c r="E34" s="28"/>
      <c r="F34" s="5"/>
    </row>
    <row r="35" spans="1:6" ht="12.75">
      <c r="A35" s="5">
        <v>1997</v>
      </c>
      <c r="B35" s="4"/>
      <c r="C35" s="5"/>
      <c r="D35" s="5"/>
      <c r="E35" s="28"/>
      <c r="F35" s="5"/>
    </row>
    <row r="36" spans="1:6" ht="12.75">
      <c r="A36" s="5">
        <v>1998</v>
      </c>
      <c r="B36" s="4"/>
      <c r="C36" s="5"/>
      <c r="D36" s="5"/>
      <c r="E36" s="28"/>
      <c r="F36" s="5"/>
    </row>
    <row r="37" spans="1:6" ht="12.75">
      <c r="A37" s="5">
        <v>1999</v>
      </c>
      <c r="B37" s="4"/>
      <c r="C37" s="5"/>
      <c r="D37" s="5"/>
      <c r="E37" s="28"/>
      <c r="F37" s="5"/>
    </row>
    <row r="38" spans="1:6" ht="12.75">
      <c r="A38" s="5">
        <v>2000</v>
      </c>
      <c r="B38" s="4"/>
      <c r="C38" s="5"/>
      <c r="D38" s="5"/>
      <c r="E38" s="28"/>
      <c r="F38" s="5"/>
    </row>
    <row r="39" spans="1:6" ht="12.75">
      <c r="A39" s="5">
        <v>2001</v>
      </c>
      <c r="B39" s="4"/>
      <c r="C39" s="5"/>
      <c r="D39" s="5"/>
      <c r="E39" s="28"/>
      <c r="F39" s="5"/>
    </row>
    <row r="40" spans="1:6" ht="12.75">
      <c r="A40" s="5">
        <v>2002</v>
      </c>
      <c r="B40" s="4"/>
      <c r="C40" s="5"/>
      <c r="D40" s="5"/>
      <c r="E40" s="28"/>
      <c r="F40" s="5"/>
    </row>
    <row r="41" spans="1:6" ht="12.75">
      <c r="A41" s="5">
        <v>2003</v>
      </c>
      <c r="B41" s="4"/>
      <c r="C41" s="5"/>
      <c r="D41" s="5"/>
      <c r="E41" s="28"/>
      <c r="F41" s="5"/>
    </row>
    <row r="42" spans="1:6" ht="12.75">
      <c r="A42" s="5">
        <v>2004</v>
      </c>
      <c r="B42" s="4"/>
      <c r="C42" s="5"/>
      <c r="D42" s="5"/>
      <c r="E42" s="28"/>
      <c r="F42" s="5"/>
    </row>
    <row r="43" spans="1:6" ht="12.75">
      <c r="A43" s="5">
        <v>2005</v>
      </c>
      <c r="B43" s="4"/>
      <c r="C43" s="5"/>
      <c r="D43" s="5"/>
      <c r="E43" s="28"/>
      <c r="F43" s="5"/>
    </row>
    <row r="44" spans="1:5" ht="12.75">
      <c r="A44" s="28">
        <v>2006</v>
      </c>
      <c r="B44" s="9"/>
      <c r="C44" s="5"/>
      <c r="D44" s="5"/>
      <c r="E44" s="28"/>
    </row>
    <row r="45" spans="1:5" ht="12.75">
      <c r="A45" s="28">
        <v>2007</v>
      </c>
      <c r="B45" s="9"/>
      <c r="C45" s="5"/>
      <c r="D45" s="5"/>
      <c r="E45" s="28"/>
    </row>
    <row r="46" spans="1:5" ht="12.75">
      <c r="A46" s="28">
        <v>2008</v>
      </c>
      <c r="B46" s="9"/>
      <c r="C46" s="5"/>
      <c r="D46" s="5"/>
      <c r="E46" s="28"/>
    </row>
    <row r="47" spans="1:5" ht="12.75">
      <c r="A47" s="28">
        <v>2009</v>
      </c>
      <c r="B47" s="9"/>
      <c r="C47" s="5"/>
      <c r="D47" s="5"/>
      <c r="E47" s="28"/>
    </row>
    <row r="48" spans="1:5" ht="12.75">
      <c r="A48" s="45">
        <v>2010</v>
      </c>
      <c r="B48" s="64"/>
      <c r="C48" s="3"/>
      <c r="D48" s="3"/>
      <c r="E48" s="45"/>
    </row>
    <row r="50" ht="12.75">
      <c r="A50" s="1" t="s">
        <v>31</v>
      </c>
    </row>
    <row r="51" ht="12.75">
      <c r="A51" s="1" t="s">
        <v>417</v>
      </c>
    </row>
    <row r="52" ht="12.75">
      <c r="A52" s="1" t="s">
        <v>32</v>
      </c>
    </row>
  </sheetData>
  <sheetProtection/>
  <printOptions/>
  <pageMargins left="0.787401575" right="0.787401575" top="0.984251969" bottom="0.984251969" header="0.5" footer="0.5"/>
  <pageSetup orientation="portrait" paperSize="9"/>
</worksheet>
</file>

<file path=xl/worksheets/sheet50.xml><?xml version="1.0" encoding="utf-8"?>
<worksheet xmlns="http://schemas.openxmlformats.org/spreadsheetml/2006/main" xmlns:r="http://schemas.openxmlformats.org/officeDocument/2006/relationships">
  <sheetPr>
    <tabColor indexed="11"/>
  </sheetPr>
  <dimension ref="A1:M23"/>
  <sheetViews>
    <sheetView zoomScale="75" zoomScaleNormal="75" zoomScalePageLayoutView="0" workbookViewId="0" topLeftCell="A1">
      <selection activeCell="A1" sqref="A1:IV16384"/>
    </sheetView>
  </sheetViews>
  <sheetFormatPr defaultColWidth="11.421875" defaultRowHeight="16.5" customHeight="1"/>
  <cols>
    <col min="1" max="1" width="13.421875" style="224" customWidth="1"/>
    <col min="2" max="13" width="13.7109375" style="224" customWidth="1"/>
    <col min="14" max="16384" width="11.421875" style="224" customWidth="1"/>
  </cols>
  <sheetData>
    <row r="1" spans="1:2" ht="15" customHeight="1">
      <c r="A1" s="1" t="s">
        <v>652</v>
      </c>
      <c r="B1" s="223" t="s">
        <v>110</v>
      </c>
    </row>
    <row r="2" spans="1:2" ht="15" customHeight="1">
      <c r="A2" s="224" t="s">
        <v>653</v>
      </c>
      <c r="B2" s="225" t="s">
        <v>1068</v>
      </c>
    </row>
    <row r="3" spans="1:2" ht="15" customHeight="1">
      <c r="A3" s="224" t="s">
        <v>651</v>
      </c>
      <c r="B3" s="225"/>
    </row>
    <row r="4" ht="15" customHeight="1"/>
    <row r="5" ht="15" customHeight="1"/>
    <row r="6" ht="15" customHeight="1">
      <c r="C6" s="225"/>
    </row>
    <row r="7" spans="1:13" ht="15" customHeight="1">
      <c r="A7" s="226"/>
      <c r="B7" s="290" t="s">
        <v>391</v>
      </c>
      <c r="C7" s="291"/>
      <c r="D7" s="291"/>
      <c r="E7" s="292"/>
      <c r="F7" s="287" t="s">
        <v>392</v>
      </c>
      <c r="G7" s="288"/>
      <c r="H7" s="288"/>
      <c r="I7" s="289"/>
      <c r="J7" s="287" t="s">
        <v>393</v>
      </c>
      <c r="K7" s="288"/>
      <c r="L7" s="288"/>
      <c r="M7" s="289"/>
    </row>
    <row r="8" spans="1:13" ht="15" customHeight="1">
      <c r="A8" s="229"/>
      <c r="B8" s="227" t="s">
        <v>305</v>
      </c>
      <c r="C8" s="228" t="s">
        <v>306</v>
      </c>
      <c r="D8" s="228" t="s">
        <v>307</v>
      </c>
      <c r="E8" s="230" t="s">
        <v>1423</v>
      </c>
      <c r="F8" s="228" t="s">
        <v>305</v>
      </c>
      <c r="G8" s="228" t="s">
        <v>306</v>
      </c>
      <c r="H8" s="228" t="s">
        <v>307</v>
      </c>
      <c r="I8" s="230" t="s">
        <v>1423</v>
      </c>
      <c r="J8" s="228" t="s">
        <v>305</v>
      </c>
      <c r="K8" s="228" t="s">
        <v>306</v>
      </c>
      <c r="L8" s="228" t="s">
        <v>307</v>
      </c>
      <c r="M8" s="230" t="s">
        <v>1423</v>
      </c>
    </row>
    <row r="9" spans="1:13" ht="15" customHeight="1">
      <c r="A9" s="231">
        <v>2000</v>
      </c>
      <c r="B9" s="232"/>
      <c r="C9" s="233"/>
      <c r="D9" s="233"/>
      <c r="E9" s="234"/>
      <c r="F9" s="233"/>
      <c r="G9" s="233"/>
      <c r="H9" s="233"/>
      <c r="I9" s="234"/>
      <c r="J9" s="233"/>
      <c r="K9" s="233"/>
      <c r="L9" s="233"/>
      <c r="M9" s="234"/>
    </row>
    <row r="10" spans="1:13" ht="15" customHeight="1">
      <c r="A10" s="235">
        <f>A9+1</f>
        <v>2001</v>
      </c>
      <c r="B10" s="236"/>
      <c r="C10" s="237"/>
      <c r="D10" s="237"/>
      <c r="E10" s="238"/>
      <c r="F10" s="237"/>
      <c r="G10" s="237"/>
      <c r="H10" s="237"/>
      <c r="I10" s="238"/>
      <c r="J10" s="237"/>
      <c r="K10" s="237"/>
      <c r="L10" s="237"/>
      <c r="M10" s="238"/>
    </row>
    <row r="11" spans="1:13" ht="15" customHeight="1">
      <c r="A11" s="235">
        <f aca="true" t="shared" si="0" ref="A11:A19">A10+1</f>
        <v>2002</v>
      </c>
      <c r="B11" s="236"/>
      <c r="C11" s="237"/>
      <c r="D11" s="237"/>
      <c r="E11" s="238"/>
      <c r="F11" s="237"/>
      <c r="G11" s="237"/>
      <c r="H11" s="237"/>
      <c r="I11" s="238"/>
      <c r="J11" s="237"/>
      <c r="K11" s="237"/>
      <c r="L11" s="237"/>
      <c r="M11" s="238"/>
    </row>
    <row r="12" spans="1:13" ht="15" customHeight="1">
      <c r="A12" s="235">
        <f t="shared" si="0"/>
        <v>2003</v>
      </c>
      <c r="B12" s="236"/>
      <c r="C12" s="237"/>
      <c r="D12" s="237"/>
      <c r="E12" s="238"/>
      <c r="F12" s="237"/>
      <c r="G12" s="237"/>
      <c r="H12" s="237"/>
      <c r="I12" s="238"/>
      <c r="J12" s="237"/>
      <c r="K12" s="237"/>
      <c r="L12" s="237"/>
      <c r="M12" s="238"/>
    </row>
    <row r="13" spans="1:13" ht="15" customHeight="1">
      <c r="A13" s="235">
        <f t="shared" si="0"/>
        <v>2004</v>
      </c>
      <c r="B13" s="236"/>
      <c r="C13" s="237"/>
      <c r="D13" s="237"/>
      <c r="E13" s="238"/>
      <c r="F13" s="237"/>
      <c r="G13" s="237"/>
      <c r="H13" s="237"/>
      <c r="I13" s="238"/>
      <c r="J13" s="237"/>
      <c r="K13" s="237"/>
      <c r="L13" s="237"/>
      <c r="M13" s="238"/>
    </row>
    <row r="14" spans="1:13" ht="15" customHeight="1">
      <c r="A14" s="235">
        <f t="shared" si="0"/>
        <v>2005</v>
      </c>
      <c r="B14" s="236"/>
      <c r="C14" s="237"/>
      <c r="D14" s="237"/>
      <c r="E14" s="238"/>
      <c r="F14" s="237"/>
      <c r="G14" s="237"/>
      <c r="H14" s="237"/>
      <c r="I14" s="238"/>
      <c r="J14" s="237"/>
      <c r="K14" s="237"/>
      <c r="L14" s="237"/>
      <c r="M14" s="238"/>
    </row>
    <row r="15" spans="1:13" ht="15" customHeight="1">
      <c r="A15" s="235">
        <f t="shared" si="0"/>
        <v>2006</v>
      </c>
      <c r="B15" s="236"/>
      <c r="C15" s="237"/>
      <c r="D15" s="237"/>
      <c r="E15" s="238"/>
      <c r="F15" s="237"/>
      <c r="G15" s="237"/>
      <c r="H15" s="237"/>
      <c r="I15" s="238"/>
      <c r="J15" s="237"/>
      <c r="K15" s="237"/>
      <c r="L15" s="237"/>
      <c r="M15" s="238"/>
    </row>
    <row r="16" spans="1:13" ht="15" customHeight="1">
      <c r="A16" s="235">
        <f t="shared" si="0"/>
        <v>2007</v>
      </c>
      <c r="B16" s="236"/>
      <c r="C16" s="237"/>
      <c r="D16" s="237"/>
      <c r="E16" s="238"/>
      <c r="F16" s="237"/>
      <c r="G16" s="237"/>
      <c r="H16" s="237"/>
      <c r="I16" s="238"/>
      <c r="J16" s="237"/>
      <c r="K16" s="237"/>
      <c r="L16" s="237"/>
      <c r="M16" s="238"/>
    </row>
    <row r="17" spans="1:13" ht="15" customHeight="1">
      <c r="A17" s="235">
        <f t="shared" si="0"/>
        <v>2008</v>
      </c>
      <c r="B17" s="236"/>
      <c r="C17" s="237"/>
      <c r="D17" s="237"/>
      <c r="E17" s="238"/>
      <c r="F17" s="237"/>
      <c r="G17" s="237"/>
      <c r="H17" s="237"/>
      <c r="I17" s="238"/>
      <c r="J17" s="237"/>
      <c r="K17" s="237"/>
      <c r="L17" s="237"/>
      <c r="M17" s="238"/>
    </row>
    <row r="18" spans="1:13" ht="15" customHeight="1">
      <c r="A18" s="235">
        <f t="shared" si="0"/>
        <v>2009</v>
      </c>
      <c r="B18" s="236"/>
      <c r="C18" s="237"/>
      <c r="D18" s="237"/>
      <c r="E18" s="238"/>
      <c r="F18" s="237"/>
      <c r="G18" s="237"/>
      <c r="H18" s="237"/>
      <c r="I18" s="238"/>
      <c r="J18" s="237"/>
      <c r="K18" s="237"/>
      <c r="L18" s="237"/>
      <c r="M18" s="238"/>
    </row>
    <row r="19" spans="1:13" ht="15" customHeight="1">
      <c r="A19" s="239">
        <f t="shared" si="0"/>
        <v>2010</v>
      </c>
      <c r="B19" s="240"/>
      <c r="C19" s="241"/>
      <c r="D19" s="241"/>
      <c r="E19" s="242"/>
      <c r="F19" s="241"/>
      <c r="G19" s="241"/>
      <c r="H19" s="241"/>
      <c r="I19" s="242"/>
      <c r="J19" s="241"/>
      <c r="K19" s="241"/>
      <c r="L19" s="241"/>
      <c r="M19" s="242"/>
    </row>
    <row r="20" ht="15" customHeight="1">
      <c r="C20" s="225"/>
    </row>
    <row r="21" spans="1:4" ht="12.75">
      <c r="A21" s="224" t="s">
        <v>31</v>
      </c>
      <c r="B21" s="225"/>
      <c r="D21" s="243"/>
    </row>
    <row r="22" spans="1:2" ht="12.75">
      <c r="A22" s="224" t="s">
        <v>417</v>
      </c>
      <c r="B22" s="225"/>
    </row>
    <row r="23" spans="1:4" ht="12.75">
      <c r="A23" s="224" t="s">
        <v>32</v>
      </c>
      <c r="B23" s="225"/>
      <c r="D23" s="244"/>
    </row>
    <row r="24" ht="17.25" customHeight="1"/>
  </sheetData>
  <sheetProtection/>
  <mergeCells count="3">
    <mergeCell ref="F7:I7"/>
    <mergeCell ref="J7:M7"/>
    <mergeCell ref="B7:E7"/>
  </mergeCells>
  <printOptions/>
  <pageMargins left="0.787401575" right="0.787401575" top="0.984251969" bottom="0.984251969" header="0.5" footer="0.5"/>
  <pageSetup orientation="portrait" paperSize="9"/>
</worksheet>
</file>

<file path=xl/worksheets/sheet51.xml><?xml version="1.0" encoding="utf-8"?>
<worksheet xmlns="http://schemas.openxmlformats.org/spreadsheetml/2006/main" xmlns:r="http://schemas.openxmlformats.org/officeDocument/2006/relationships">
  <sheetPr>
    <tabColor indexed="11"/>
  </sheetPr>
  <dimension ref="A1:F14"/>
  <sheetViews>
    <sheetView zoomScale="75" zoomScaleNormal="75" zoomScalePageLayoutView="0" workbookViewId="0" topLeftCell="A1">
      <selection activeCell="A1" sqref="A1:IV16384"/>
    </sheetView>
  </sheetViews>
  <sheetFormatPr defaultColWidth="9.140625" defaultRowHeight="12.75"/>
  <cols>
    <col min="1" max="1" width="16.7109375" style="13" customWidth="1"/>
    <col min="2" max="2" width="24.28125" style="13" customWidth="1"/>
    <col min="3" max="3" width="18.28125" style="13" customWidth="1"/>
    <col min="4" max="7" width="16.8515625" style="13" customWidth="1"/>
    <col min="8" max="16384" width="9.140625" style="13" customWidth="1"/>
  </cols>
  <sheetData>
    <row r="1" spans="1:2" ht="12.75">
      <c r="A1" s="13" t="s">
        <v>652</v>
      </c>
      <c r="B1" s="15">
        <v>605</v>
      </c>
    </row>
    <row r="2" spans="1:2" ht="12.75">
      <c r="A2" s="13" t="s">
        <v>653</v>
      </c>
      <c r="B2" s="15" t="s">
        <v>1069</v>
      </c>
    </row>
    <row r="3" spans="1:2" ht="12.75">
      <c r="A3" s="13" t="s">
        <v>651</v>
      </c>
      <c r="B3" s="15"/>
    </row>
    <row r="4" ht="12.75">
      <c r="B4" s="15"/>
    </row>
    <row r="6" ht="12.75">
      <c r="B6" s="15"/>
    </row>
    <row r="7" ht="12.75">
      <c r="A7" s="15"/>
    </row>
    <row r="8" spans="1:6" s="17" customFormat="1" ht="12.75">
      <c r="A8" s="123" t="s">
        <v>1251</v>
      </c>
      <c r="B8" s="124" t="s">
        <v>1404</v>
      </c>
      <c r="C8" s="86" t="s">
        <v>1253</v>
      </c>
      <c r="D8" s="16"/>
      <c r="E8" s="16"/>
      <c r="F8" s="16"/>
    </row>
    <row r="9" spans="1:3" ht="39.75" customHeight="1">
      <c r="A9" s="183"/>
      <c r="B9" s="184"/>
      <c r="C9" s="185"/>
    </row>
    <row r="10" spans="1:3" ht="39.75" customHeight="1">
      <c r="A10" s="183"/>
      <c r="B10" s="184"/>
      <c r="C10" s="185"/>
    </row>
    <row r="11" spans="1:3" ht="39.75" customHeight="1">
      <c r="A11" s="183"/>
      <c r="B11" s="184"/>
      <c r="C11" s="185"/>
    </row>
    <row r="12" spans="1:3" ht="39.75" customHeight="1">
      <c r="A12" s="183"/>
      <c r="B12" s="184"/>
      <c r="C12" s="185"/>
    </row>
    <row r="14" spans="1:2" s="1" customFormat="1" ht="12.75">
      <c r="A14" s="1" t="s">
        <v>417</v>
      </c>
      <c r="B14" s="2"/>
    </row>
  </sheetData>
  <sheetProtection/>
  <printOptions/>
  <pageMargins left="0.787401575" right="0.787401575" top="0.984251969" bottom="0.984251969" header="0.5" footer="0.5"/>
  <pageSetup orientation="portrait" paperSize="9"/>
</worksheet>
</file>

<file path=xl/worksheets/sheet52.xml><?xml version="1.0" encoding="utf-8"?>
<worksheet xmlns="http://schemas.openxmlformats.org/spreadsheetml/2006/main" xmlns:r="http://schemas.openxmlformats.org/officeDocument/2006/relationships">
  <sheetPr>
    <tabColor indexed="11"/>
  </sheetPr>
  <dimension ref="A1:J19"/>
  <sheetViews>
    <sheetView zoomScale="75" zoomScaleNormal="75" zoomScalePageLayoutView="0" workbookViewId="0" topLeftCell="A1">
      <selection activeCell="A1" sqref="A1:IV16384"/>
    </sheetView>
  </sheetViews>
  <sheetFormatPr defaultColWidth="9.140625" defaultRowHeight="12.75"/>
  <cols>
    <col min="1" max="1" width="15.421875" style="1" customWidth="1"/>
    <col min="2" max="2" width="15.7109375" style="2" customWidth="1"/>
    <col min="3" max="10" width="15.7109375" style="1" customWidth="1"/>
    <col min="11" max="11" width="16.8515625" style="1" customWidth="1"/>
    <col min="12" max="16384" width="9.140625" style="1" customWidth="1"/>
  </cols>
  <sheetData>
    <row r="1" spans="1:2" ht="12.75">
      <c r="A1" s="1" t="s">
        <v>652</v>
      </c>
      <c r="B1" s="2" t="s">
        <v>721</v>
      </c>
    </row>
    <row r="2" spans="1:2" ht="12.75">
      <c r="A2" s="1" t="s">
        <v>653</v>
      </c>
      <c r="B2" s="2" t="s">
        <v>729</v>
      </c>
    </row>
    <row r="3" ht="12.75">
      <c r="A3" s="1" t="s">
        <v>651</v>
      </c>
    </row>
    <row r="8" spans="1:10" ht="12.75">
      <c r="A8" s="85"/>
      <c r="B8" s="269" t="s">
        <v>724</v>
      </c>
      <c r="C8" s="269"/>
      <c r="D8" s="271"/>
      <c r="E8" s="269" t="s">
        <v>725</v>
      </c>
      <c r="F8" s="269"/>
      <c r="G8" s="271"/>
      <c r="H8" s="269" t="s">
        <v>726</v>
      </c>
      <c r="I8" s="269"/>
      <c r="J8" s="271"/>
    </row>
    <row r="9" spans="1:10" s="8" customFormat="1" ht="12.75">
      <c r="A9" s="10"/>
      <c r="B9" s="7" t="s">
        <v>704</v>
      </c>
      <c r="C9" s="7" t="s">
        <v>727</v>
      </c>
      <c r="D9" s="10" t="s">
        <v>728</v>
      </c>
      <c r="E9" s="7" t="s">
        <v>704</v>
      </c>
      <c r="F9" s="7" t="s">
        <v>727</v>
      </c>
      <c r="G9" s="10" t="s">
        <v>728</v>
      </c>
      <c r="H9" s="7" t="s">
        <v>704</v>
      </c>
      <c r="I9" s="7" t="s">
        <v>727</v>
      </c>
      <c r="J9" s="10" t="s">
        <v>728</v>
      </c>
    </row>
    <row r="10" spans="1:10" ht="12.75">
      <c r="A10" s="28">
        <v>2005</v>
      </c>
      <c r="B10" s="9"/>
      <c r="C10" s="5"/>
      <c r="D10" s="28"/>
      <c r="E10" s="9"/>
      <c r="F10" s="5"/>
      <c r="G10" s="28"/>
      <c r="H10" s="9"/>
      <c r="I10" s="5"/>
      <c r="J10" s="28"/>
    </row>
    <row r="11" spans="1:10" ht="12.75">
      <c r="A11" s="28">
        <v>2006</v>
      </c>
      <c r="B11" s="9"/>
      <c r="C11" s="5"/>
      <c r="D11" s="28"/>
      <c r="E11" s="9"/>
      <c r="F11" s="5"/>
      <c r="G11" s="28"/>
      <c r="H11" s="9"/>
      <c r="I11" s="5"/>
      <c r="J11" s="28"/>
    </row>
    <row r="12" spans="1:10" ht="12.75">
      <c r="A12" s="28">
        <v>2007</v>
      </c>
      <c r="B12" s="9"/>
      <c r="C12" s="5"/>
      <c r="D12" s="28"/>
      <c r="E12" s="9"/>
      <c r="F12" s="5"/>
      <c r="G12" s="28"/>
      <c r="H12" s="9"/>
      <c r="I12" s="5"/>
      <c r="J12" s="28"/>
    </row>
    <row r="13" spans="1:10" ht="12.75">
      <c r="A13" s="28">
        <v>2008</v>
      </c>
      <c r="B13" s="9"/>
      <c r="C13" s="5"/>
      <c r="D13" s="28"/>
      <c r="E13" s="9"/>
      <c r="F13" s="5"/>
      <c r="G13" s="28"/>
      <c r="H13" s="9"/>
      <c r="I13" s="5"/>
      <c r="J13" s="28"/>
    </row>
    <row r="14" spans="1:10" ht="12.75">
      <c r="A14" s="28">
        <v>2009</v>
      </c>
      <c r="B14" s="9"/>
      <c r="C14" s="5"/>
      <c r="D14" s="28"/>
      <c r="E14" s="9"/>
      <c r="F14" s="5"/>
      <c r="G14" s="28"/>
      <c r="H14" s="9"/>
      <c r="I14" s="5"/>
      <c r="J14" s="28"/>
    </row>
    <row r="15" spans="1:10" ht="12.75">
      <c r="A15" s="45">
        <v>2010</v>
      </c>
      <c r="B15" s="64"/>
      <c r="C15" s="3"/>
      <c r="D15" s="45"/>
      <c r="E15" s="64"/>
      <c r="F15" s="3"/>
      <c r="G15" s="45"/>
      <c r="H15" s="64"/>
      <c r="I15" s="3"/>
      <c r="J15" s="45"/>
    </row>
    <row r="17" ht="12.75">
      <c r="A17" s="1" t="s">
        <v>31</v>
      </c>
    </row>
    <row r="18" ht="12.75">
      <c r="A18" s="1" t="s">
        <v>417</v>
      </c>
    </row>
    <row r="19" ht="12.75">
      <c r="A19" s="1" t="s">
        <v>32</v>
      </c>
    </row>
  </sheetData>
  <sheetProtection/>
  <mergeCells count="3">
    <mergeCell ref="B8:D8"/>
    <mergeCell ref="E8:G8"/>
    <mergeCell ref="H8:J8"/>
  </mergeCells>
  <printOptions/>
  <pageMargins left="0.787401575" right="0.787401575" top="0.984251969" bottom="0.984251969" header="0.5" footer="0.5"/>
  <pageSetup orientation="portrait" paperSize="9"/>
</worksheet>
</file>

<file path=xl/worksheets/sheet53.xml><?xml version="1.0" encoding="utf-8"?>
<worksheet xmlns="http://schemas.openxmlformats.org/spreadsheetml/2006/main" xmlns:r="http://schemas.openxmlformats.org/officeDocument/2006/relationships">
  <dimension ref="A1:F394"/>
  <sheetViews>
    <sheetView workbookViewId="0" topLeftCell="A1">
      <selection activeCell="A6" sqref="A6:IV395"/>
    </sheetView>
  </sheetViews>
  <sheetFormatPr defaultColWidth="9.140625" defaultRowHeight="12.75"/>
  <cols>
    <col min="1" max="1" width="15.421875" style="1" customWidth="1"/>
    <col min="2" max="2" width="18.57421875" style="2" customWidth="1"/>
    <col min="3" max="5" width="19.57421875" style="1" customWidth="1"/>
    <col min="6" max="16384" width="9.140625" style="1" customWidth="1"/>
  </cols>
  <sheetData>
    <row r="1" ht="12.75">
      <c r="A1" s="1" t="s">
        <v>652</v>
      </c>
    </row>
    <row r="2" ht="12.75">
      <c r="A2" s="1" t="s">
        <v>653</v>
      </c>
    </row>
    <row r="3" ht="12.75">
      <c r="A3" s="1" t="s">
        <v>651</v>
      </c>
    </row>
    <row r="4" ht="12.75">
      <c r="A4" s="1" t="s">
        <v>1272</v>
      </c>
    </row>
    <row r="6" spans="1:2" s="35" customFormat="1" ht="12.75">
      <c r="A6" s="31" t="s">
        <v>1127</v>
      </c>
      <c r="B6" s="31"/>
    </row>
    <row r="8" ht="12.75">
      <c r="A8" s="1">
        <v>1999</v>
      </c>
    </row>
    <row r="9" spans="1:6" s="5" customFormat="1" ht="12.75">
      <c r="A9" s="32"/>
      <c r="B9" s="32"/>
      <c r="C9" s="62" t="s">
        <v>687</v>
      </c>
      <c r="D9" s="65" t="s">
        <v>692</v>
      </c>
      <c r="E9" s="65" t="s">
        <v>693</v>
      </c>
      <c r="F9" s="70" t="s">
        <v>682</v>
      </c>
    </row>
    <row r="10" spans="1:6" ht="12.75">
      <c r="A10" s="57">
        <v>1101</v>
      </c>
      <c r="B10" s="58" t="s">
        <v>657</v>
      </c>
      <c r="C10" s="18"/>
      <c r="D10" s="5"/>
      <c r="E10" s="5"/>
      <c r="F10" s="28"/>
    </row>
    <row r="11" spans="1:6" ht="12.75">
      <c r="A11" s="5">
        <v>1102</v>
      </c>
      <c r="B11" s="28" t="s">
        <v>658</v>
      </c>
      <c r="C11" s="18"/>
      <c r="D11" s="5"/>
      <c r="E11" s="5"/>
      <c r="F11" s="28"/>
    </row>
    <row r="12" spans="1:6" ht="12.75">
      <c r="A12" s="5">
        <v>1103</v>
      </c>
      <c r="B12" s="28" t="s">
        <v>659</v>
      </c>
      <c r="C12" s="18"/>
      <c r="D12" s="5"/>
      <c r="E12" s="5"/>
      <c r="F12" s="28"/>
    </row>
    <row r="13" spans="1:6" ht="12.75">
      <c r="A13" s="5">
        <v>1104</v>
      </c>
      <c r="B13" s="28" t="s">
        <v>1128</v>
      </c>
      <c r="C13" s="18"/>
      <c r="D13" s="5"/>
      <c r="E13" s="5"/>
      <c r="F13" s="28"/>
    </row>
    <row r="14" spans="1:6" ht="12.75">
      <c r="A14" s="5">
        <v>1105</v>
      </c>
      <c r="B14" s="28" t="s">
        <v>660</v>
      </c>
      <c r="C14" s="18"/>
      <c r="D14" s="5"/>
      <c r="E14" s="5"/>
      <c r="F14" s="28"/>
    </row>
    <row r="15" spans="1:6" ht="12.75">
      <c r="A15" s="5">
        <v>1106</v>
      </c>
      <c r="B15" s="28" t="s">
        <v>1129</v>
      </c>
      <c r="C15" s="18"/>
      <c r="D15" s="5"/>
      <c r="E15" s="5"/>
      <c r="F15" s="28"/>
    </row>
    <row r="16" spans="1:6" ht="12.75">
      <c r="A16" s="5">
        <v>1107</v>
      </c>
      <c r="B16" s="28" t="s">
        <v>661</v>
      </c>
      <c r="C16" s="18"/>
      <c r="D16" s="5"/>
      <c r="E16" s="5"/>
      <c r="F16" s="28"/>
    </row>
    <row r="17" spans="1:6" ht="12.75">
      <c r="A17" s="5">
        <v>1108</v>
      </c>
      <c r="B17" s="28" t="s">
        <v>663</v>
      </c>
      <c r="C17" s="18"/>
      <c r="D17" s="5"/>
      <c r="E17" s="5"/>
      <c r="F17" s="28"/>
    </row>
    <row r="18" spans="1:6" ht="12.75">
      <c r="A18" s="5">
        <v>1109</v>
      </c>
      <c r="B18" s="28" t="s">
        <v>664</v>
      </c>
      <c r="C18" s="18"/>
      <c r="D18" s="5"/>
      <c r="E18" s="5"/>
      <c r="F18" s="28"/>
    </row>
    <row r="19" spans="1:6" ht="12.75">
      <c r="A19" s="5">
        <v>1110</v>
      </c>
      <c r="B19" s="28" t="s">
        <v>665</v>
      </c>
      <c r="C19" s="18"/>
      <c r="D19" s="5"/>
      <c r="E19" s="5"/>
      <c r="F19" s="28"/>
    </row>
    <row r="20" spans="1:6" ht="12.75">
      <c r="A20" s="5">
        <v>1111</v>
      </c>
      <c r="B20" s="28" t="s">
        <v>666</v>
      </c>
      <c r="C20" s="18"/>
      <c r="D20" s="5"/>
      <c r="E20" s="5"/>
      <c r="F20" s="28"/>
    </row>
    <row r="21" spans="1:6" ht="12.75">
      <c r="A21" s="5">
        <v>1112</v>
      </c>
      <c r="B21" s="28" t="s">
        <v>667</v>
      </c>
      <c r="C21" s="18"/>
      <c r="D21" s="5"/>
      <c r="E21" s="5"/>
      <c r="F21" s="28"/>
    </row>
    <row r="22" spans="1:6" ht="12.75">
      <c r="A22" s="5">
        <v>1113</v>
      </c>
      <c r="B22" s="28" t="s">
        <v>668</v>
      </c>
      <c r="C22" s="18"/>
      <c r="D22" s="5"/>
      <c r="E22" s="5"/>
      <c r="F22" s="28"/>
    </row>
    <row r="23" spans="1:6" ht="12.75">
      <c r="A23" s="5">
        <v>1114</v>
      </c>
      <c r="B23" s="28" t="s">
        <v>669</v>
      </c>
      <c r="C23" s="18"/>
      <c r="D23" s="5"/>
      <c r="E23" s="5"/>
      <c r="F23" s="28"/>
    </row>
    <row r="24" spans="1:6" ht="12.75">
      <c r="A24" s="5">
        <v>1115</v>
      </c>
      <c r="B24" s="28" t="s">
        <v>670</v>
      </c>
      <c r="C24" s="18"/>
      <c r="D24" s="5"/>
      <c r="E24" s="5"/>
      <c r="F24" s="28"/>
    </row>
    <row r="25" spans="1:6" ht="12.75">
      <c r="A25" s="5">
        <v>1116</v>
      </c>
      <c r="B25" s="28" t="s">
        <v>671</v>
      </c>
      <c r="C25" s="18"/>
      <c r="D25" s="5"/>
      <c r="E25" s="5"/>
      <c r="F25" s="28"/>
    </row>
    <row r="26" spans="1:6" ht="12.75">
      <c r="A26" s="5">
        <v>1117</v>
      </c>
      <c r="B26" s="28" t="s">
        <v>672</v>
      </c>
      <c r="C26" s="18"/>
      <c r="D26" s="5"/>
      <c r="E26" s="5"/>
      <c r="F26" s="28"/>
    </row>
    <row r="27" spans="1:6" ht="12.75">
      <c r="A27" s="5">
        <v>1118</v>
      </c>
      <c r="B27" s="28" t="s">
        <v>673</v>
      </c>
      <c r="C27" s="18"/>
      <c r="D27" s="5"/>
      <c r="E27" s="5"/>
      <c r="F27" s="28"/>
    </row>
    <row r="28" spans="1:6" ht="12.75">
      <c r="A28" s="5">
        <v>1119</v>
      </c>
      <c r="B28" s="28" t="s">
        <v>674</v>
      </c>
      <c r="C28" s="18"/>
      <c r="D28" s="5"/>
      <c r="E28" s="5"/>
      <c r="F28" s="28"/>
    </row>
    <row r="29" spans="1:6" ht="12.75">
      <c r="A29" s="5">
        <v>1120</v>
      </c>
      <c r="B29" s="28" t="s">
        <v>675</v>
      </c>
      <c r="C29" s="18"/>
      <c r="D29" s="5"/>
      <c r="E29" s="5"/>
      <c r="F29" s="28"/>
    </row>
    <row r="30" spans="1:6" ht="12.75">
      <c r="A30" s="5">
        <v>1121</v>
      </c>
      <c r="B30" s="28" t="s">
        <v>1130</v>
      </c>
      <c r="C30" s="18"/>
      <c r="D30" s="5"/>
      <c r="E30" s="5"/>
      <c r="F30" s="28"/>
    </row>
    <row r="31" spans="1:6" ht="12.75">
      <c r="A31" s="5">
        <v>1122</v>
      </c>
      <c r="B31" s="28" t="s">
        <v>1131</v>
      </c>
      <c r="C31" s="18"/>
      <c r="D31" s="5"/>
      <c r="E31" s="5"/>
      <c r="F31" s="28"/>
    </row>
    <row r="32" spans="1:6" ht="12.75">
      <c r="A32" s="5">
        <v>1123</v>
      </c>
      <c r="B32" s="28" t="s">
        <v>1132</v>
      </c>
      <c r="C32" s="18"/>
      <c r="D32" s="5"/>
      <c r="E32" s="5"/>
      <c r="F32" s="28"/>
    </row>
    <row r="33" spans="1:6" ht="12.75">
      <c r="A33" s="5">
        <v>1124</v>
      </c>
      <c r="B33" s="28" t="s">
        <v>662</v>
      </c>
      <c r="C33" s="18"/>
      <c r="D33" s="5"/>
      <c r="E33" s="5"/>
      <c r="F33" s="28"/>
    </row>
    <row r="34" spans="1:6" ht="12.75">
      <c r="A34" s="5">
        <v>1125</v>
      </c>
      <c r="B34" s="28" t="s">
        <v>676</v>
      </c>
      <c r="C34" s="18"/>
      <c r="D34" s="5"/>
      <c r="E34" s="5"/>
      <c r="F34" s="28"/>
    </row>
    <row r="35" spans="1:6" ht="12.75">
      <c r="A35" s="5">
        <v>1126</v>
      </c>
      <c r="B35" s="28" t="s">
        <v>677</v>
      </c>
      <c r="C35" s="18"/>
      <c r="D35" s="5"/>
      <c r="E35" s="5"/>
      <c r="F35" s="28"/>
    </row>
    <row r="36" spans="1:6" ht="12.75">
      <c r="A36" s="5">
        <v>1127</v>
      </c>
      <c r="B36" s="28" t="s">
        <v>678</v>
      </c>
      <c r="C36" s="18"/>
      <c r="D36" s="5"/>
      <c r="E36" s="5"/>
      <c r="F36" s="28"/>
    </row>
    <row r="37" spans="1:6" s="5" customFormat="1" ht="12.75">
      <c r="A37" s="5">
        <v>1128</v>
      </c>
      <c r="B37" s="28" t="s">
        <v>679</v>
      </c>
      <c r="C37" s="11"/>
      <c r="F37" s="28"/>
    </row>
    <row r="38" spans="1:6" s="5" customFormat="1" ht="12.75">
      <c r="A38" s="57"/>
      <c r="B38" s="58" t="s">
        <v>1271</v>
      </c>
      <c r="C38" s="24"/>
      <c r="D38" s="57"/>
      <c r="E38" s="57"/>
      <c r="F38" s="58"/>
    </row>
    <row r="39" s="5" customFormat="1" ht="12.75">
      <c r="C39" s="20"/>
    </row>
    <row r="40" ht="12.75">
      <c r="A40" s="1">
        <v>2000</v>
      </c>
    </row>
    <row r="41" spans="1:6" s="5" customFormat="1" ht="12.75">
      <c r="A41" s="32"/>
      <c r="B41" s="32"/>
      <c r="C41" s="62" t="s">
        <v>687</v>
      </c>
      <c r="D41" s="65" t="s">
        <v>692</v>
      </c>
      <c r="E41" s="65" t="s">
        <v>693</v>
      </c>
      <c r="F41" s="70" t="s">
        <v>682</v>
      </c>
    </row>
    <row r="42" spans="1:6" ht="12.75">
      <c r="A42" s="57">
        <v>1101</v>
      </c>
      <c r="B42" s="58" t="s">
        <v>657</v>
      </c>
      <c r="C42" s="18"/>
      <c r="D42" s="5"/>
      <c r="E42" s="5"/>
      <c r="F42" s="28"/>
    </row>
    <row r="43" spans="1:6" ht="12.75">
      <c r="A43" s="5">
        <v>1102</v>
      </c>
      <c r="B43" s="28" t="s">
        <v>658</v>
      </c>
      <c r="C43" s="18"/>
      <c r="D43" s="5"/>
      <c r="E43" s="5"/>
      <c r="F43" s="28"/>
    </row>
    <row r="44" spans="1:6" ht="12.75">
      <c r="A44" s="5">
        <v>1103</v>
      </c>
      <c r="B44" s="28" t="s">
        <v>659</v>
      </c>
      <c r="C44" s="18"/>
      <c r="D44" s="5"/>
      <c r="E44" s="5"/>
      <c r="F44" s="28"/>
    </row>
    <row r="45" spans="1:6" ht="12.75">
      <c r="A45" s="5">
        <v>1104</v>
      </c>
      <c r="B45" s="28" t="s">
        <v>1128</v>
      </c>
      <c r="C45" s="18"/>
      <c r="D45" s="5"/>
      <c r="E45" s="5"/>
      <c r="F45" s="28"/>
    </row>
    <row r="46" spans="1:6" ht="12.75">
      <c r="A46" s="5">
        <v>1105</v>
      </c>
      <c r="B46" s="28" t="s">
        <v>660</v>
      </c>
      <c r="C46" s="18"/>
      <c r="D46" s="5"/>
      <c r="E46" s="5"/>
      <c r="F46" s="28"/>
    </row>
    <row r="47" spans="1:6" ht="12.75">
      <c r="A47" s="5">
        <v>1106</v>
      </c>
      <c r="B47" s="28" t="s">
        <v>1129</v>
      </c>
      <c r="C47" s="18"/>
      <c r="D47" s="5"/>
      <c r="E47" s="5"/>
      <c r="F47" s="28"/>
    </row>
    <row r="48" spans="1:6" ht="12.75">
      <c r="A48" s="5">
        <v>1107</v>
      </c>
      <c r="B48" s="28" t="s">
        <v>661</v>
      </c>
      <c r="C48" s="18"/>
      <c r="D48" s="5"/>
      <c r="E48" s="5"/>
      <c r="F48" s="28"/>
    </row>
    <row r="49" spans="1:6" ht="12.75">
      <c r="A49" s="5">
        <v>1108</v>
      </c>
      <c r="B49" s="28" t="s">
        <v>663</v>
      </c>
      <c r="C49" s="18"/>
      <c r="D49" s="5"/>
      <c r="E49" s="5"/>
      <c r="F49" s="28"/>
    </row>
    <row r="50" spans="1:6" ht="12.75">
      <c r="A50" s="5">
        <v>1109</v>
      </c>
      <c r="B50" s="28" t="s">
        <v>664</v>
      </c>
      <c r="C50" s="18"/>
      <c r="D50" s="5"/>
      <c r="E50" s="5"/>
      <c r="F50" s="28"/>
    </row>
    <row r="51" spans="1:6" ht="12.75">
      <c r="A51" s="5">
        <v>1110</v>
      </c>
      <c r="B51" s="28" t="s">
        <v>665</v>
      </c>
      <c r="C51" s="18"/>
      <c r="D51" s="5"/>
      <c r="E51" s="5"/>
      <c r="F51" s="28"/>
    </row>
    <row r="52" spans="1:6" ht="12.75">
      <c r="A52" s="5">
        <v>1111</v>
      </c>
      <c r="B52" s="28" t="s">
        <v>666</v>
      </c>
      <c r="C52" s="18"/>
      <c r="D52" s="5"/>
      <c r="E52" s="5"/>
      <c r="F52" s="28"/>
    </row>
    <row r="53" spans="1:6" ht="12.75">
      <c r="A53" s="5">
        <v>1112</v>
      </c>
      <c r="B53" s="28" t="s">
        <v>667</v>
      </c>
      <c r="C53" s="18"/>
      <c r="D53" s="5"/>
      <c r="E53" s="5"/>
      <c r="F53" s="28"/>
    </row>
    <row r="54" spans="1:6" ht="12.75">
      <c r="A54" s="5">
        <v>1113</v>
      </c>
      <c r="B54" s="28" t="s">
        <v>668</v>
      </c>
      <c r="C54" s="18"/>
      <c r="D54" s="5"/>
      <c r="E54" s="5"/>
      <c r="F54" s="28"/>
    </row>
    <row r="55" spans="1:6" ht="12.75">
      <c r="A55" s="5">
        <v>1114</v>
      </c>
      <c r="B55" s="28" t="s">
        <v>669</v>
      </c>
      <c r="C55" s="18"/>
      <c r="D55" s="5"/>
      <c r="E55" s="5"/>
      <c r="F55" s="28"/>
    </row>
    <row r="56" spans="1:6" ht="12.75">
      <c r="A56" s="5">
        <v>1115</v>
      </c>
      <c r="B56" s="28" t="s">
        <v>670</v>
      </c>
      <c r="C56" s="18"/>
      <c r="D56" s="5"/>
      <c r="E56" s="5"/>
      <c r="F56" s="28"/>
    </row>
    <row r="57" spans="1:6" ht="12.75">
      <c r="A57" s="5">
        <v>1116</v>
      </c>
      <c r="B57" s="28" t="s">
        <v>671</v>
      </c>
      <c r="C57" s="18"/>
      <c r="D57" s="5"/>
      <c r="E57" s="5"/>
      <c r="F57" s="28"/>
    </row>
    <row r="58" spans="1:6" ht="12.75">
      <c r="A58" s="5">
        <v>1117</v>
      </c>
      <c r="B58" s="28" t="s">
        <v>672</v>
      </c>
      <c r="C58" s="18"/>
      <c r="D58" s="5"/>
      <c r="E58" s="5"/>
      <c r="F58" s="28"/>
    </row>
    <row r="59" spans="1:6" ht="12.75">
      <c r="A59" s="5">
        <v>1118</v>
      </c>
      <c r="B59" s="28" t="s">
        <v>673</v>
      </c>
      <c r="C59" s="18"/>
      <c r="D59" s="5"/>
      <c r="E59" s="5"/>
      <c r="F59" s="28"/>
    </row>
    <row r="60" spans="1:6" ht="12.75">
      <c r="A60" s="5">
        <v>1119</v>
      </c>
      <c r="B60" s="28" t="s">
        <v>674</v>
      </c>
      <c r="C60" s="18"/>
      <c r="D60" s="5"/>
      <c r="E60" s="5"/>
      <c r="F60" s="28"/>
    </row>
    <row r="61" spans="1:6" ht="12.75">
      <c r="A61" s="5">
        <v>1120</v>
      </c>
      <c r="B61" s="28" t="s">
        <v>675</v>
      </c>
      <c r="C61" s="18"/>
      <c r="D61" s="5"/>
      <c r="E61" s="5"/>
      <c r="F61" s="28"/>
    </row>
    <row r="62" spans="1:6" ht="12.75">
      <c r="A62" s="5">
        <v>1121</v>
      </c>
      <c r="B62" s="28" t="s">
        <v>1130</v>
      </c>
      <c r="C62" s="18"/>
      <c r="D62" s="5"/>
      <c r="E62" s="5"/>
      <c r="F62" s="28"/>
    </row>
    <row r="63" spans="1:6" ht="12.75">
      <c r="A63" s="5">
        <v>1122</v>
      </c>
      <c r="B63" s="28" t="s">
        <v>1131</v>
      </c>
      <c r="C63" s="18"/>
      <c r="D63" s="5"/>
      <c r="E63" s="5"/>
      <c r="F63" s="28"/>
    </row>
    <row r="64" spans="1:6" ht="12.75">
      <c r="A64" s="5">
        <v>1123</v>
      </c>
      <c r="B64" s="28" t="s">
        <v>1132</v>
      </c>
      <c r="C64" s="18"/>
      <c r="D64" s="5"/>
      <c r="E64" s="5"/>
      <c r="F64" s="28"/>
    </row>
    <row r="65" spans="1:6" ht="12.75">
      <c r="A65" s="5">
        <v>1124</v>
      </c>
      <c r="B65" s="28" t="s">
        <v>662</v>
      </c>
      <c r="C65" s="18"/>
      <c r="D65" s="5"/>
      <c r="E65" s="5"/>
      <c r="F65" s="28"/>
    </row>
    <row r="66" spans="1:6" ht="12.75">
      <c r="A66" s="5">
        <v>1125</v>
      </c>
      <c r="B66" s="28" t="s">
        <v>676</v>
      </c>
      <c r="C66" s="18"/>
      <c r="D66" s="5"/>
      <c r="E66" s="5"/>
      <c r="F66" s="28"/>
    </row>
    <row r="67" spans="1:6" ht="12.75">
      <c r="A67" s="5">
        <v>1126</v>
      </c>
      <c r="B67" s="28" t="s">
        <v>677</v>
      </c>
      <c r="C67" s="18"/>
      <c r="D67" s="5"/>
      <c r="E67" s="5"/>
      <c r="F67" s="28"/>
    </row>
    <row r="68" spans="1:6" ht="12.75">
      <c r="A68" s="5">
        <v>1127</v>
      </c>
      <c r="B68" s="28" t="s">
        <v>678</v>
      </c>
      <c r="C68" s="18"/>
      <c r="D68" s="5"/>
      <c r="E68" s="5"/>
      <c r="F68" s="28"/>
    </row>
    <row r="69" spans="1:6" s="5" customFormat="1" ht="12.75">
      <c r="A69" s="5">
        <v>1128</v>
      </c>
      <c r="B69" s="28" t="s">
        <v>679</v>
      </c>
      <c r="C69" s="11"/>
      <c r="F69" s="28"/>
    </row>
    <row r="70" spans="1:6" s="5" customFormat="1" ht="12.75">
      <c r="A70" s="57"/>
      <c r="B70" s="58" t="s">
        <v>1271</v>
      </c>
      <c r="C70" s="24"/>
      <c r="D70" s="57"/>
      <c r="E70" s="57"/>
      <c r="F70" s="58"/>
    </row>
    <row r="72" ht="12.75">
      <c r="A72" s="1">
        <v>2001</v>
      </c>
    </row>
    <row r="73" spans="1:6" s="5" customFormat="1" ht="12.75">
      <c r="A73" s="32"/>
      <c r="B73" s="32"/>
      <c r="C73" s="62" t="s">
        <v>687</v>
      </c>
      <c r="D73" s="65" t="s">
        <v>692</v>
      </c>
      <c r="E73" s="65" t="s">
        <v>693</v>
      </c>
      <c r="F73" s="70" t="s">
        <v>682</v>
      </c>
    </row>
    <row r="74" spans="1:6" ht="12.75">
      <c r="A74" s="57">
        <v>1101</v>
      </c>
      <c r="B74" s="58" t="s">
        <v>657</v>
      </c>
      <c r="C74" s="18"/>
      <c r="D74" s="5"/>
      <c r="E74" s="5"/>
      <c r="F74" s="28"/>
    </row>
    <row r="75" spans="1:6" ht="12.75">
      <c r="A75" s="5">
        <v>1102</v>
      </c>
      <c r="B75" s="28" t="s">
        <v>658</v>
      </c>
      <c r="C75" s="18"/>
      <c r="D75" s="5"/>
      <c r="E75" s="5"/>
      <c r="F75" s="28"/>
    </row>
    <row r="76" spans="1:6" ht="12.75">
      <c r="A76" s="5">
        <v>1103</v>
      </c>
      <c r="B76" s="28" t="s">
        <v>659</v>
      </c>
      <c r="C76" s="18"/>
      <c r="D76" s="5"/>
      <c r="E76" s="5"/>
      <c r="F76" s="28"/>
    </row>
    <row r="77" spans="1:6" ht="12.75">
      <c r="A77" s="5">
        <v>1104</v>
      </c>
      <c r="B77" s="28" t="s">
        <v>1128</v>
      </c>
      <c r="C77" s="18"/>
      <c r="D77" s="5"/>
      <c r="E77" s="5"/>
      <c r="F77" s="28"/>
    </row>
    <row r="78" spans="1:6" ht="12.75">
      <c r="A78" s="5">
        <v>1105</v>
      </c>
      <c r="B78" s="28" t="s">
        <v>660</v>
      </c>
      <c r="C78" s="18"/>
      <c r="D78" s="5"/>
      <c r="E78" s="5"/>
      <c r="F78" s="28"/>
    </row>
    <row r="79" spans="1:6" ht="12.75">
      <c r="A79" s="5">
        <v>1106</v>
      </c>
      <c r="B79" s="28" t="s">
        <v>1129</v>
      </c>
      <c r="C79" s="18"/>
      <c r="D79" s="5"/>
      <c r="E79" s="5"/>
      <c r="F79" s="28"/>
    </row>
    <row r="80" spans="1:6" ht="12.75">
      <c r="A80" s="5">
        <v>1107</v>
      </c>
      <c r="B80" s="28" t="s">
        <v>661</v>
      </c>
      <c r="C80" s="18"/>
      <c r="D80" s="5"/>
      <c r="E80" s="5"/>
      <c r="F80" s="28"/>
    </row>
    <row r="81" spans="1:6" ht="12.75">
      <c r="A81" s="5">
        <v>1108</v>
      </c>
      <c r="B81" s="28" t="s">
        <v>663</v>
      </c>
      <c r="C81" s="18"/>
      <c r="D81" s="5"/>
      <c r="E81" s="5"/>
      <c r="F81" s="28"/>
    </row>
    <row r="82" spans="1:6" ht="12.75">
      <c r="A82" s="5">
        <v>1109</v>
      </c>
      <c r="B82" s="28" t="s">
        <v>664</v>
      </c>
      <c r="C82" s="18"/>
      <c r="D82" s="5"/>
      <c r="E82" s="5"/>
      <c r="F82" s="28"/>
    </row>
    <row r="83" spans="1:6" ht="12.75">
      <c r="A83" s="5">
        <v>1110</v>
      </c>
      <c r="B83" s="28" t="s">
        <v>665</v>
      </c>
      <c r="C83" s="18"/>
      <c r="D83" s="5"/>
      <c r="E83" s="5"/>
      <c r="F83" s="28"/>
    </row>
    <row r="84" spans="1:6" ht="12.75">
      <c r="A84" s="5">
        <v>1111</v>
      </c>
      <c r="B84" s="28" t="s">
        <v>666</v>
      </c>
      <c r="C84" s="18"/>
      <c r="D84" s="5"/>
      <c r="E84" s="5"/>
      <c r="F84" s="28"/>
    </row>
    <row r="85" spans="1:6" ht="12.75">
      <c r="A85" s="5">
        <v>1112</v>
      </c>
      <c r="B85" s="28" t="s">
        <v>667</v>
      </c>
      <c r="C85" s="18"/>
      <c r="D85" s="5"/>
      <c r="E85" s="5"/>
      <c r="F85" s="28"/>
    </row>
    <row r="86" spans="1:6" ht="12.75">
      <c r="A86" s="5">
        <v>1113</v>
      </c>
      <c r="B86" s="28" t="s">
        <v>668</v>
      </c>
      <c r="C86" s="18"/>
      <c r="D86" s="5"/>
      <c r="E86" s="5"/>
      <c r="F86" s="28"/>
    </row>
    <row r="87" spans="1:6" ht="12.75">
      <c r="A87" s="5">
        <v>1114</v>
      </c>
      <c r="B87" s="28" t="s">
        <v>669</v>
      </c>
      <c r="C87" s="18"/>
      <c r="D87" s="5"/>
      <c r="E87" s="5"/>
      <c r="F87" s="28"/>
    </row>
    <row r="88" spans="1:6" ht="12.75">
      <c r="A88" s="5">
        <v>1115</v>
      </c>
      <c r="B88" s="28" t="s">
        <v>670</v>
      </c>
      <c r="C88" s="18"/>
      <c r="D88" s="5"/>
      <c r="E88" s="5"/>
      <c r="F88" s="28"/>
    </row>
    <row r="89" spans="1:6" ht="12.75">
      <c r="A89" s="5">
        <v>1116</v>
      </c>
      <c r="B89" s="28" t="s">
        <v>671</v>
      </c>
      <c r="C89" s="18"/>
      <c r="D89" s="5"/>
      <c r="E89" s="5"/>
      <c r="F89" s="28"/>
    </row>
    <row r="90" spans="1:6" ht="12.75">
      <c r="A90" s="5">
        <v>1117</v>
      </c>
      <c r="B90" s="28" t="s">
        <v>672</v>
      </c>
      <c r="C90" s="18"/>
      <c r="D90" s="5"/>
      <c r="E90" s="5"/>
      <c r="F90" s="28"/>
    </row>
    <row r="91" spans="1:6" ht="12.75">
      <c r="A91" s="5">
        <v>1118</v>
      </c>
      <c r="B91" s="28" t="s">
        <v>673</v>
      </c>
      <c r="C91" s="18"/>
      <c r="D91" s="5"/>
      <c r="E91" s="5"/>
      <c r="F91" s="28"/>
    </row>
    <row r="92" spans="1:6" ht="12.75">
      <c r="A92" s="5">
        <v>1119</v>
      </c>
      <c r="B92" s="28" t="s">
        <v>674</v>
      </c>
      <c r="C92" s="18"/>
      <c r="D92" s="5"/>
      <c r="E92" s="5"/>
      <c r="F92" s="28"/>
    </row>
    <row r="93" spans="1:6" ht="12.75">
      <c r="A93" s="5">
        <v>1120</v>
      </c>
      <c r="B93" s="28" t="s">
        <v>675</v>
      </c>
      <c r="C93" s="18"/>
      <c r="D93" s="5"/>
      <c r="E93" s="5"/>
      <c r="F93" s="28"/>
    </row>
    <row r="94" spans="1:6" ht="12.75">
      <c r="A94" s="5">
        <v>1121</v>
      </c>
      <c r="B94" s="28" t="s">
        <v>1130</v>
      </c>
      <c r="C94" s="18"/>
      <c r="D94" s="5"/>
      <c r="E94" s="5"/>
      <c r="F94" s="28"/>
    </row>
    <row r="95" spans="1:6" ht="12.75">
      <c r="A95" s="5">
        <v>1122</v>
      </c>
      <c r="B95" s="28" t="s">
        <v>1131</v>
      </c>
      <c r="C95" s="18"/>
      <c r="D95" s="5"/>
      <c r="E95" s="5"/>
      <c r="F95" s="28"/>
    </row>
    <row r="96" spans="1:6" ht="12.75">
      <c r="A96" s="5">
        <v>1123</v>
      </c>
      <c r="B96" s="28" t="s">
        <v>1132</v>
      </c>
      <c r="C96" s="18"/>
      <c r="D96" s="5"/>
      <c r="E96" s="5"/>
      <c r="F96" s="28"/>
    </row>
    <row r="97" spans="1:6" ht="12.75">
      <c r="A97" s="5">
        <v>1124</v>
      </c>
      <c r="B97" s="28" t="s">
        <v>662</v>
      </c>
      <c r="C97" s="18"/>
      <c r="D97" s="5"/>
      <c r="E97" s="5"/>
      <c r="F97" s="28"/>
    </row>
    <row r="98" spans="1:6" ht="12.75">
      <c r="A98" s="5">
        <v>1125</v>
      </c>
      <c r="B98" s="28" t="s">
        <v>676</v>
      </c>
      <c r="C98" s="18"/>
      <c r="D98" s="5"/>
      <c r="E98" s="5"/>
      <c r="F98" s="28"/>
    </row>
    <row r="99" spans="1:6" ht="12.75">
      <c r="A99" s="5">
        <v>1126</v>
      </c>
      <c r="B99" s="28" t="s">
        <v>677</v>
      </c>
      <c r="C99" s="18"/>
      <c r="D99" s="5"/>
      <c r="E99" s="5"/>
      <c r="F99" s="28"/>
    </row>
    <row r="100" spans="1:6" ht="12.75">
      <c r="A100" s="5">
        <v>1127</v>
      </c>
      <c r="B100" s="28" t="s">
        <v>678</v>
      </c>
      <c r="C100" s="18"/>
      <c r="D100" s="5"/>
      <c r="E100" s="5"/>
      <c r="F100" s="28"/>
    </row>
    <row r="101" spans="1:6" s="5" customFormat="1" ht="12.75">
      <c r="A101" s="5">
        <v>1128</v>
      </c>
      <c r="B101" s="28" t="s">
        <v>679</v>
      </c>
      <c r="C101" s="11"/>
      <c r="F101" s="28"/>
    </row>
    <row r="102" spans="1:6" s="5" customFormat="1" ht="12.75">
      <c r="A102" s="57"/>
      <c r="B102" s="58" t="s">
        <v>1271</v>
      </c>
      <c r="C102" s="24"/>
      <c r="D102" s="57"/>
      <c r="E102" s="57"/>
      <c r="F102" s="58"/>
    </row>
    <row r="104" ht="12.75">
      <c r="A104" s="1">
        <v>2002</v>
      </c>
    </row>
    <row r="105" spans="1:6" s="5" customFormat="1" ht="12.75">
      <c r="A105" s="32"/>
      <c r="B105" s="32"/>
      <c r="C105" s="62" t="s">
        <v>687</v>
      </c>
      <c r="D105" s="65" t="s">
        <v>692</v>
      </c>
      <c r="E105" s="65" t="s">
        <v>693</v>
      </c>
      <c r="F105" s="70" t="s">
        <v>682</v>
      </c>
    </row>
    <row r="106" spans="1:6" ht="12.75">
      <c r="A106" s="57">
        <v>1101</v>
      </c>
      <c r="B106" s="58" t="s">
        <v>657</v>
      </c>
      <c r="C106" s="18"/>
      <c r="D106" s="5"/>
      <c r="E106" s="5"/>
      <c r="F106" s="28"/>
    </row>
    <row r="107" spans="1:6" ht="12.75">
      <c r="A107" s="5">
        <v>1102</v>
      </c>
      <c r="B107" s="28" t="s">
        <v>658</v>
      </c>
      <c r="C107" s="18"/>
      <c r="D107" s="5"/>
      <c r="E107" s="5"/>
      <c r="F107" s="28"/>
    </row>
    <row r="108" spans="1:6" ht="12.75">
      <c r="A108" s="5">
        <v>1103</v>
      </c>
      <c r="B108" s="28" t="s">
        <v>659</v>
      </c>
      <c r="C108" s="18"/>
      <c r="D108" s="5"/>
      <c r="E108" s="5"/>
      <c r="F108" s="28"/>
    </row>
    <row r="109" spans="1:6" ht="12.75">
      <c r="A109" s="5">
        <v>1104</v>
      </c>
      <c r="B109" s="28" t="s">
        <v>1128</v>
      </c>
      <c r="C109" s="18"/>
      <c r="D109" s="5"/>
      <c r="E109" s="5"/>
      <c r="F109" s="28"/>
    </row>
    <row r="110" spans="1:6" ht="12.75">
      <c r="A110" s="5">
        <v>1105</v>
      </c>
      <c r="B110" s="28" t="s">
        <v>660</v>
      </c>
      <c r="C110" s="18"/>
      <c r="D110" s="5"/>
      <c r="E110" s="5"/>
      <c r="F110" s="28"/>
    </row>
    <row r="111" spans="1:6" ht="12.75">
      <c r="A111" s="5">
        <v>1106</v>
      </c>
      <c r="B111" s="28" t="s">
        <v>1129</v>
      </c>
      <c r="C111" s="18"/>
      <c r="D111" s="5"/>
      <c r="E111" s="5"/>
      <c r="F111" s="28"/>
    </row>
    <row r="112" spans="1:6" ht="12.75">
      <c r="A112" s="5">
        <v>1107</v>
      </c>
      <c r="B112" s="28" t="s">
        <v>661</v>
      </c>
      <c r="C112" s="18"/>
      <c r="D112" s="5"/>
      <c r="E112" s="5"/>
      <c r="F112" s="28"/>
    </row>
    <row r="113" spans="1:6" ht="12.75">
      <c r="A113" s="5">
        <v>1108</v>
      </c>
      <c r="B113" s="28" t="s">
        <v>663</v>
      </c>
      <c r="C113" s="18"/>
      <c r="D113" s="5"/>
      <c r="E113" s="5"/>
      <c r="F113" s="28"/>
    </row>
    <row r="114" spans="1:6" ht="12.75">
      <c r="A114" s="5">
        <v>1109</v>
      </c>
      <c r="B114" s="28" t="s">
        <v>664</v>
      </c>
      <c r="C114" s="18"/>
      <c r="D114" s="5"/>
      <c r="E114" s="5"/>
      <c r="F114" s="28"/>
    </row>
    <row r="115" spans="1:6" ht="12.75">
      <c r="A115" s="5">
        <v>1110</v>
      </c>
      <c r="B115" s="28" t="s">
        <v>665</v>
      </c>
      <c r="C115" s="18"/>
      <c r="D115" s="5"/>
      <c r="E115" s="5"/>
      <c r="F115" s="28"/>
    </row>
    <row r="116" spans="1:6" ht="12.75">
      <c r="A116" s="5">
        <v>1111</v>
      </c>
      <c r="B116" s="28" t="s">
        <v>666</v>
      </c>
      <c r="C116" s="18"/>
      <c r="D116" s="5"/>
      <c r="E116" s="5"/>
      <c r="F116" s="28"/>
    </row>
    <row r="117" spans="1:6" ht="12.75">
      <c r="A117" s="5">
        <v>1112</v>
      </c>
      <c r="B117" s="28" t="s">
        <v>667</v>
      </c>
      <c r="C117" s="18"/>
      <c r="D117" s="5"/>
      <c r="E117" s="5"/>
      <c r="F117" s="28"/>
    </row>
    <row r="118" spans="1:6" ht="12.75">
      <c r="A118" s="5">
        <v>1113</v>
      </c>
      <c r="B118" s="28" t="s">
        <v>668</v>
      </c>
      <c r="C118" s="18"/>
      <c r="D118" s="5"/>
      <c r="E118" s="5"/>
      <c r="F118" s="28"/>
    </row>
    <row r="119" spans="1:6" ht="12.75">
      <c r="A119" s="5">
        <v>1114</v>
      </c>
      <c r="B119" s="28" t="s">
        <v>669</v>
      </c>
      <c r="C119" s="18"/>
      <c r="D119" s="5"/>
      <c r="E119" s="5"/>
      <c r="F119" s="28"/>
    </row>
    <row r="120" spans="1:6" ht="12.75">
      <c r="A120" s="5">
        <v>1115</v>
      </c>
      <c r="B120" s="28" t="s">
        <v>670</v>
      </c>
      <c r="C120" s="18"/>
      <c r="D120" s="5"/>
      <c r="E120" s="5"/>
      <c r="F120" s="28"/>
    </row>
    <row r="121" spans="1:6" ht="12.75">
      <c r="A121" s="5">
        <v>1116</v>
      </c>
      <c r="B121" s="28" t="s">
        <v>671</v>
      </c>
      <c r="C121" s="18"/>
      <c r="D121" s="5"/>
      <c r="E121" s="5"/>
      <c r="F121" s="28"/>
    </row>
    <row r="122" spans="1:6" ht="12.75">
      <c r="A122" s="5">
        <v>1117</v>
      </c>
      <c r="B122" s="28" t="s">
        <v>672</v>
      </c>
      <c r="C122" s="18"/>
      <c r="D122" s="5"/>
      <c r="E122" s="5"/>
      <c r="F122" s="28"/>
    </row>
    <row r="123" spans="1:6" ht="12.75">
      <c r="A123" s="5">
        <v>1118</v>
      </c>
      <c r="B123" s="28" t="s">
        <v>673</v>
      </c>
      <c r="C123" s="18"/>
      <c r="D123" s="5"/>
      <c r="E123" s="5"/>
      <c r="F123" s="28"/>
    </row>
    <row r="124" spans="1:6" ht="12.75">
      <c r="A124" s="5">
        <v>1119</v>
      </c>
      <c r="B124" s="28" t="s">
        <v>674</v>
      </c>
      <c r="C124" s="18"/>
      <c r="D124" s="5"/>
      <c r="E124" s="5"/>
      <c r="F124" s="28"/>
    </row>
    <row r="125" spans="1:6" ht="12.75">
      <c r="A125" s="5">
        <v>1120</v>
      </c>
      <c r="B125" s="28" t="s">
        <v>675</v>
      </c>
      <c r="C125" s="18"/>
      <c r="D125" s="5"/>
      <c r="E125" s="5"/>
      <c r="F125" s="28"/>
    </row>
    <row r="126" spans="1:6" ht="12.75">
      <c r="A126" s="5">
        <v>1121</v>
      </c>
      <c r="B126" s="28" t="s">
        <v>1130</v>
      </c>
      <c r="C126" s="18"/>
      <c r="D126" s="5"/>
      <c r="E126" s="5"/>
      <c r="F126" s="28"/>
    </row>
    <row r="127" spans="1:6" ht="12.75">
      <c r="A127" s="5">
        <v>1122</v>
      </c>
      <c r="B127" s="28" t="s">
        <v>1131</v>
      </c>
      <c r="C127" s="18"/>
      <c r="D127" s="5"/>
      <c r="E127" s="5"/>
      <c r="F127" s="28"/>
    </row>
    <row r="128" spans="1:6" ht="12.75">
      <c r="A128" s="5">
        <v>1123</v>
      </c>
      <c r="B128" s="28" t="s">
        <v>1132</v>
      </c>
      <c r="C128" s="18"/>
      <c r="D128" s="5"/>
      <c r="E128" s="5"/>
      <c r="F128" s="28"/>
    </row>
    <row r="129" spans="1:6" ht="12.75">
      <c r="A129" s="5">
        <v>1124</v>
      </c>
      <c r="B129" s="28" t="s">
        <v>662</v>
      </c>
      <c r="C129" s="18"/>
      <c r="D129" s="5"/>
      <c r="E129" s="5"/>
      <c r="F129" s="28"/>
    </row>
    <row r="130" spans="1:6" ht="12.75">
      <c r="A130" s="5">
        <v>1125</v>
      </c>
      <c r="B130" s="28" t="s">
        <v>676</v>
      </c>
      <c r="C130" s="18"/>
      <c r="D130" s="5"/>
      <c r="E130" s="5"/>
      <c r="F130" s="28"/>
    </row>
    <row r="131" spans="1:6" ht="12.75">
      <c r="A131" s="5">
        <v>1126</v>
      </c>
      <c r="B131" s="28" t="s">
        <v>677</v>
      </c>
      <c r="C131" s="18"/>
      <c r="D131" s="5"/>
      <c r="E131" s="5"/>
      <c r="F131" s="28"/>
    </row>
    <row r="132" spans="1:6" ht="12.75">
      <c r="A132" s="5">
        <v>1127</v>
      </c>
      <c r="B132" s="28" t="s">
        <v>678</v>
      </c>
      <c r="C132" s="18"/>
      <c r="D132" s="5"/>
      <c r="E132" s="5"/>
      <c r="F132" s="28"/>
    </row>
    <row r="133" spans="1:6" s="5" customFormat="1" ht="12.75">
      <c r="A133" s="5">
        <v>1128</v>
      </c>
      <c r="B133" s="28" t="s">
        <v>679</v>
      </c>
      <c r="C133" s="11"/>
      <c r="F133" s="28"/>
    </row>
    <row r="134" spans="1:6" s="5" customFormat="1" ht="12.75">
      <c r="A134" s="57"/>
      <c r="B134" s="58" t="s">
        <v>1271</v>
      </c>
      <c r="C134" s="24"/>
      <c r="D134" s="57"/>
      <c r="E134" s="57"/>
      <c r="F134" s="58"/>
    </row>
    <row r="136" ht="12.75">
      <c r="A136" s="1">
        <v>2003</v>
      </c>
    </row>
    <row r="137" spans="1:6" s="5" customFormat="1" ht="12.75">
      <c r="A137" s="32"/>
      <c r="B137" s="32"/>
      <c r="C137" s="62" t="s">
        <v>687</v>
      </c>
      <c r="D137" s="65" t="s">
        <v>692</v>
      </c>
      <c r="E137" s="65" t="s">
        <v>693</v>
      </c>
      <c r="F137" s="70" t="s">
        <v>682</v>
      </c>
    </row>
    <row r="138" spans="1:6" ht="12.75">
      <c r="A138" s="57">
        <v>1101</v>
      </c>
      <c r="B138" s="58" t="s">
        <v>657</v>
      </c>
      <c r="C138" s="18"/>
      <c r="D138" s="5"/>
      <c r="E138" s="5"/>
      <c r="F138" s="28"/>
    </row>
    <row r="139" spans="1:6" ht="12.75">
      <c r="A139" s="5">
        <v>1102</v>
      </c>
      <c r="B139" s="28" t="s">
        <v>658</v>
      </c>
      <c r="C139" s="18"/>
      <c r="D139" s="5"/>
      <c r="E139" s="5"/>
      <c r="F139" s="28"/>
    </row>
    <row r="140" spans="1:6" ht="12.75">
      <c r="A140" s="5">
        <v>1103</v>
      </c>
      <c r="B140" s="28" t="s">
        <v>659</v>
      </c>
      <c r="C140" s="18"/>
      <c r="D140" s="5"/>
      <c r="E140" s="5"/>
      <c r="F140" s="28"/>
    </row>
    <row r="141" spans="1:6" ht="12.75">
      <c r="A141" s="5">
        <v>1104</v>
      </c>
      <c r="B141" s="28" t="s">
        <v>1128</v>
      </c>
      <c r="C141" s="18"/>
      <c r="D141" s="5"/>
      <c r="E141" s="5"/>
      <c r="F141" s="28"/>
    </row>
    <row r="142" spans="1:6" ht="12.75">
      <c r="A142" s="5">
        <v>1105</v>
      </c>
      <c r="B142" s="28" t="s">
        <v>660</v>
      </c>
      <c r="C142" s="18"/>
      <c r="D142" s="5"/>
      <c r="E142" s="5"/>
      <c r="F142" s="28"/>
    </row>
    <row r="143" spans="1:6" ht="12.75">
      <c r="A143" s="5">
        <v>1106</v>
      </c>
      <c r="B143" s="28" t="s">
        <v>1129</v>
      </c>
      <c r="C143" s="18"/>
      <c r="D143" s="5"/>
      <c r="E143" s="5"/>
      <c r="F143" s="28"/>
    </row>
    <row r="144" spans="1:6" ht="12.75">
      <c r="A144" s="5">
        <v>1107</v>
      </c>
      <c r="B144" s="28" t="s">
        <v>661</v>
      </c>
      <c r="C144" s="18"/>
      <c r="D144" s="5"/>
      <c r="E144" s="5"/>
      <c r="F144" s="28"/>
    </row>
    <row r="145" spans="1:6" ht="12.75">
      <c r="A145" s="5">
        <v>1108</v>
      </c>
      <c r="B145" s="28" t="s">
        <v>663</v>
      </c>
      <c r="C145" s="18"/>
      <c r="D145" s="5"/>
      <c r="E145" s="5"/>
      <c r="F145" s="28"/>
    </row>
    <row r="146" spans="1:6" ht="12.75">
      <c r="A146" s="5">
        <v>1109</v>
      </c>
      <c r="B146" s="28" t="s">
        <v>664</v>
      </c>
      <c r="C146" s="18"/>
      <c r="D146" s="5"/>
      <c r="E146" s="5"/>
      <c r="F146" s="28"/>
    </row>
    <row r="147" spans="1:6" ht="12.75">
      <c r="A147" s="5">
        <v>1110</v>
      </c>
      <c r="B147" s="28" t="s">
        <v>665</v>
      </c>
      <c r="C147" s="18"/>
      <c r="D147" s="5"/>
      <c r="E147" s="5"/>
      <c r="F147" s="28"/>
    </row>
    <row r="148" spans="1:6" ht="12.75">
      <c r="A148" s="5">
        <v>1111</v>
      </c>
      <c r="B148" s="28" t="s">
        <v>666</v>
      </c>
      <c r="C148" s="18"/>
      <c r="D148" s="5"/>
      <c r="E148" s="5"/>
      <c r="F148" s="28"/>
    </row>
    <row r="149" spans="1:6" ht="12.75">
      <c r="A149" s="5">
        <v>1112</v>
      </c>
      <c r="B149" s="28" t="s">
        <v>667</v>
      </c>
      <c r="C149" s="18"/>
      <c r="D149" s="5"/>
      <c r="E149" s="5"/>
      <c r="F149" s="28"/>
    </row>
    <row r="150" spans="1:6" ht="12.75">
      <c r="A150" s="5">
        <v>1113</v>
      </c>
      <c r="B150" s="28" t="s">
        <v>668</v>
      </c>
      <c r="C150" s="18"/>
      <c r="D150" s="5"/>
      <c r="E150" s="5"/>
      <c r="F150" s="28"/>
    </row>
    <row r="151" spans="1:6" ht="12.75">
      <c r="A151" s="5">
        <v>1114</v>
      </c>
      <c r="B151" s="28" t="s">
        <v>669</v>
      </c>
      <c r="C151" s="18"/>
      <c r="D151" s="5"/>
      <c r="E151" s="5"/>
      <c r="F151" s="28"/>
    </row>
    <row r="152" spans="1:6" ht="12.75">
      <c r="A152" s="5">
        <v>1115</v>
      </c>
      <c r="B152" s="28" t="s">
        <v>670</v>
      </c>
      <c r="C152" s="18"/>
      <c r="D152" s="5"/>
      <c r="E152" s="5"/>
      <c r="F152" s="28"/>
    </row>
    <row r="153" spans="1:6" ht="12.75">
      <c r="A153" s="5">
        <v>1116</v>
      </c>
      <c r="B153" s="28" t="s">
        <v>671</v>
      </c>
      <c r="C153" s="18"/>
      <c r="D153" s="5"/>
      <c r="E153" s="5"/>
      <c r="F153" s="28"/>
    </row>
    <row r="154" spans="1:6" ht="12.75">
      <c r="A154" s="5">
        <v>1117</v>
      </c>
      <c r="B154" s="28" t="s">
        <v>672</v>
      </c>
      <c r="C154" s="18"/>
      <c r="D154" s="5"/>
      <c r="E154" s="5"/>
      <c r="F154" s="28"/>
    </row>
    <row r="155" spans="1:6" ht="12.75">
      <c r="A155" s="5">
        <v>1118</v>
      </c>
      <c r="B155" s="28" t="s">
        <v>673</v>
      </c>
      <c r="C155" s="18"/>
      <c r="D155" s="5"/>
      <c r="E155" s="5"/>
      <c r="F155" s="28"/>
    </row>
    <row r="156" spans="1:6" ht="12.75">
      <c r="A156" s="5">
        <v>1119</v>
      </c>
      <c r="B156" s="28" t="s">
        <v>674</v>
      </c>
      <c r="C156" s="18"/>
      <c r="D156" s="5"/>
      <c r="E156" s="5"/>
      <c r="F156" s="28"/>
    </row>
    <row r="157" spans="1:6" ht="12.75">
      <c r="A157" s="5">
        <v>1120</v>
      </c>
      <c r="B157" s="28" t="s">
        <v>675</v>
      </c>
      <c r="C157" s="18"/>
      <c r="D157" s="5"/>
      <c r="E157" s="5"/>
      <c r="F157" s="28"/>
    </row>
    <row r="158" spans="1:6" ht="12.75">
      <c r="A158" s="5">
        <v>1121</v>
      </c>
      <c r="B158" s="28" t="s">
        <v>1130</v>
      </c>
      <c r="C158" s="18"/>
      <c r="D158" s="5"/>
      <c r="E158" s="5"/>
      <c r="F158" s="28"/>
    </row>
    <row r="159" spans="1:6" ht="12.75">
      <c r="A159" s="5">
        <v>1122</v>
      </c>
      <c r="B159" s="28" t="s">
        <v>1131</v>
      </c>
      <c r="C159" s="18"/>
      <c r="D159" s="5"/>
      <c r="E159" s="5"/>
      <c r="F159" s="28"/>
    </row>
    <row r="160" spans="1:6" ht="12.75">
      <c r="A160" s="5">
        <v>1123</v>
      </c>
      <c r="B160" s="28" t="s">
        <v>1132</v>
      </c>
      <c r="C160" s="18"/>
      <c r="D160" s="5"/>
      <c r="E160" s="5"/>
      <c r="F160" s="28"/>
    </row>
    <row r="161" spans="1:6" ht="12.75">
      <c r="A161" s="5">
        <v>1124</v>
      </c>
      <c r="B161" s="28" t="s">
        <v>662</v>
      </c>
      <c r="C161" s="18"/>
      <c r="D161" s="5"/>
      <c r="E161" s="5"/>
      <c r="F161" s="28"/>
    </row>
    <row r="162" spans="1:6" ht="12.75">
      <c r="A162" s="5">
        <v>1125</v>
      </c>
      <c r="B162" s="28" t="s">
        <v>676</v>
      </c>
      <c r="C162" s="18"/>
      <c r="D162" s="5"/>
      <c r="E162" s="5"/>
      <c r="F162" s="28"/>
    </row>
    <row r="163" spans="1:6" ht="12.75">
      <c r="A163" s="5">
        <v>1126</v>
      </c>
      <c r="B163" s="28" t="s">
        <v>677</v>
      </c>
      <c r="C163" s="18"/>
      <c r="D163" s="5"/>
      <c r="E163" s="5"/>
      <c r="F163" s="28"/>
    </row>
    <row r="164" spans="1:6" ht="12.75">
      <c r="A164" s="5">
        <v>1127</v>
      </c>
      <c r="B164" s="28" t="s">
        <v>678</v>
      </c>
      <c r="C164" s="18"/>
      <c r="D164" s="5"/>
      <c r="E164" s="5"/>
      <c r="F164" s="28"/>
    </row>
    <row r="165" spans="1:6" s="5" customFormat="1" ht="12.75">
      <c r="A165" s="5">
        <v>1128</v>
      </c>
      <c r="B165" s="28" t="s">
        <v>679</v>
      </c>
      <c r="C165" s="11"/>
      <c r="F165" s="28"/>
    </row>
    <row r="166" spans="1:6" s="5" customFormat="1" ht="12.75">
      <c r="A166" s="57"/>
      <c r="B166" s="58" t="s">
        <v>1271</v>
      </c>
      <c r="C166" s="24"/>
      <c r="D166" s="57"/>
      <c r="E166" s="57"/>
      <c r="F166" s="58"/>
    </row>
    <row r="167" s="5" customFormat="1" ht="12.75">
      <c r="C167" s="20"/>
    </row>
    <row r="168" ht="12.75">
      <c r="A168" s="1">
        <v>2004</v>
      </c>
    </row>
    <row r="169" spans="1:6" s="5" customFormat="1" ht="12.75">
      <c r="A169" s="32"/>
      <c r="B169" s="32"/>
      <c r="C169" s="62" t="s">
        <v>687</v>
      </c>
      <c r="D169" s="65" t="s">
        <v>692</v>
      </c>
      <c r="E169" s="65" t="s">
        <v>693</v>
      </c>
      <c r="F169" s="70" t="s">
        <v>682</v>
      </c>
    </row>
    <row r="170" spans="1:6" ht="12.75">
      <c r="A170" s="57">
        <v>1101</v>
      </c>
      <c r="B170" s="58" t="s">
        <v>657</v>
      </c>
      <c r="C170" s="18"/>
      <c r="D170" s="5"/>
      <c r="E170" s="5"/>
      <c r="F170" s="28"/>
    </row>
    <row r="171" spans="1:6" ht="12.75">
      <c r="A171" s="5">
        <v>1102</v>
      </c>
      <c r="B171" s="28" t="s">
        <v>658</v>
      </c>
      <c r="C171" s="18"/>
      <c r="D171" s="5"/>
      <c r="E171" s="5"/>
      <c r="F171" s="28"/>
    </row>
    <row r="172" spans="1:6" ht="12.75">
      <c r="A172" s="5">
        <v>1103</v>
      </c>
      <c r="B172" s="28" t="s">
        <v>659</v>
      </c>
      <c r="C172" s="18"/>
      <c r="D172" s="5"/>
      <c r="E172" s="5"/>
      <c r="F172" s="28"/>
    </row>
    <row r="173" spans="1:6" ht="12.75">
      <c r="A173" s="5">
        <v>1104</v>
      </c>
      <c r="B173" s="28" t="s">
        <v>1128</v>
      </c>
      <c r="C173" s="18"/>
      <c r="D173" s="5"/>
      <c r="E173" s="5"/>
      <c r="F173" s="28"/>
    </row>
    <row r="174" spans="1:6" ht="12.75">
      <c r="A174" s="5">
        <v>1105</v>
      </c>
      <c r="B174" s="28" t="s">
        <v>660</v>
      </c>
      <c r="C174" s="18"/>
      <c r="D174" s="5"/>
      <c r="E174" s="5"/>
      <c r="F174" s="28"/>
    </row>
    <row r="175" spans="1:6" ht="12.75">
      <c r="A175" s="5">
        <v>1106</v>
      </c>
      <c r="B175" s="28" t="s">
        <v>1129</v>
      </c>
      <c r="C175" s="18"/>
      <c r="D175" s="5"/>
      <c r="E175" s="5"/>
      <c r="F175" s="28"/>
    </row>
    <row r="176" spans="1:6" ht="12.75">
      <c r="A176" s="5">
        <v>1107</v>
      </c>
      <c r="B176" s="28" t="s">
        <v>661</v>
      </c>
      <c r="C176" s="18"/>
      <c r="D176" s="5"/>
      <c r="E176" s="5"/>
      <c r="F176" s="28"/>
    </row>
    <row r="177" spans="1:6" ht="12.75">
      <c r="A177" s="5">
        <v>1108</v>
      </c>
      <c r="B177" s="28" t="s">
        <v>663</v>
      </c>
      <c r="C177" s="18"/>
      <c r="D177" s="5"/>
      <c r="E177" s="5"/>
      <c r="F177" s="28"/>
    </row>
    <row r="178" spans="1:6" ht="12.75">
      <c r="A178" s="5">
        <v>1109</v>
      </c>
      <c r="B178" s="28" t="s">
        <v>664</v>
      </c>
      <c r="C178" s="18"/>
      <c r="D178" s="5"/>
      <c r="E178" s="5"/>
      <c r="F178" s="28"/>
    </row>
    <row r="179" spans="1:6" ht="12.75">
      <c r="A179" s="5">
        <v>1110</v>
      </c>
      <c r="B179" s="28" t="s">
        <v>665</v>
      </c>
      <c r="C179" s="18"/>
      <c r="D179" s="5"/>
      <c r="E179" s="5"/>
      <c r="F179" s="28"/>
    </row>
    <row r="180" spans="1:6" ht="12.75">
      <c r="A180" s="5">
        <v>1111</v>
      </c>
      <c r="B180" s="28" t="s">
        <v>666</v>
      </c>
      <c r="C180" s="18"/>
      <c r="D180" s="5"/>
      <c r="E180" s="5"/>
      <c r="F180" s="28"/>
    </row>
    <row r="181" spans="1:6" ht="12.75">
      <c r="A181" s="5">
        <v>1112</v>
      </c>
      <c r="B181" s="28" t="s">
        <v>667</v>
      </c>
      <c r="C181" s="18"/>
      <c r="D181" s="5"/>
      <c r="E181" s="5"/>
      <c r="F181" s="28"/>
    </row>
    <row r="182" spans="1:6" ht="12.75">
      <c r="A182" s="5">
        <v>1113</v>
      </c>
      <c r="B182" s="28" t="s">
        <v>668</v>
      </c>
      <c r="C182" s="18"/>
      <c r="D182" s="5"/>
      <c r="E182" s="5"/>
      <c r="F182" s="28"/>
    </row>
    <row r="183" spans="1:6" ht="12.75">
      <c r="A183" s="5">
        <v>1114</v>
      </c>
      <c r="B183" s="28" t="s">
        <v>669</v>
      </c>
      <c r="C183" s="18"/>
      <c r="D183" s="5"/>
      <c r="E183" s="5"/>
      <c r="F183" s="28"/>
    </row>
    <row r="184" spans="1:6" ht="12.75">
      <c r="A184" s="5">
        <v>1115</v>
      </c>
      <c r="B184" s="28" t="s">
        <v>670</v>
      </c>
      <c r="C184" s="18"/>
      <c r="D184" s="5"/>
      <c r="E184" s="5"/>
      <c r="F184" s="28"/>
    </row>
    <row r="185" spans="1:6" ht="12.75">
      <c r="A185" s="5">
        <v>1116</v>
      </c>
      <c r="B185" s="28" t="s">
        <v>671</v>
      </c>
      <c r="C185" s="18"/>
      <c r="D185" s="5"/>
      <c r="E185" s="5"/>
      <c r="F185" s="28"/>
    </row>
    <row r="186" spans="1:6" ht="12.75">
      <c r="A186" s="5">
        <v>1117</v>
      </c>
      <c r="B186" s="28" t="s">
        <v>672</v>
      </c>
      <c r="C186" s="18"/>
      <c r="D186" s="5"/>
      <c r="E186" s="5"/>
      <c r="F186" s="28"/>
    </row>
    <row r="187" spans="1:6" ht="12.75">
      <c r="A187" s="5">
        <v>1118</v>
      </c>
      <c r="B187" s="28" t="s">
        <v>673</v>
      </c>
      <c r="C187" s="18"/>
      <c r="D187" s="5"/>
      <c r="E187" s="5"/>
      <c r="F187" s="28"/>
    </row>
    <row r="188" spans="1:6" ht="12.75">
      <c r="A188" s="5">
        <v>1119</v>
      </c>
      <c r="B188" s="28" t="s">
        <v>674</v>
      </c>
      <c r="C188" s="18"/>
      <c r="D188" s="5"/>
      <c r="E188" s="5"/>
      <c r="F188" s="28"/>
    </row>
    <row r="189" spans="1:6" ht="12.75">
      <c r="A189" s="5">
        <v>1120</v>
      </c>
      <c r="B189" s="28" t="s">
        <v>675</v>
      </c>
      <c r="C189" s="18"/>
      <c r="D189" s="5"/>
      <c r="E189" s="5"/>
      <c r="F189" s="28"/>
    </row>
    <row r="190" spans="1:6" ht="12.75">
      <c r="A190" s="5">
        <v>1121</v>
      </c>
      <c r="B190" s="28" t="s">
        <v>1130</v>
      </c>
      <c r="C190" s="18"/>
      <c r="D190" s="5"/>
      <c r="E190" s="5"/>
      <c r="F190" s="28"/>
    </row>
    <row r="191" spans="1:6" ht="12.75">
      <c r="A191" s="5">
        <v>1122</v>
      </c>
      <c r="B191" s="28" t="s">
        <v>1131</v>
      </c>
      <c r="C191" s="18"/>
      <c r="D191" s="5"/>
      <c r="E191" s="5"/>
      <c r="F191" s="28"/>
    </row>
    <row r="192" spans="1:6" ht="12.75">
      <c r="A192" s="5">
        <v>1123</v>
      </c>
      <c r="B192" s="28" t="s">
        <v>1132</v>
      </c>
      <c r="C192" s="18"/>
      <c r="D192" s="5"/>
      <c r="E192" s="5"/>
      <c r="F192" s="28"/>
    </row>
    <row r="193" spans="1:6" ht="12.75">
      <c r="A193" s="5">
        <v>1124</v>
      </c>
      <c r="B193" s="28" t="s">
        <v>662</v>
      </c>
      <c r="C193" s="18"/>
      <c r="D193" s="5"/>
      <c r="E193" s="5"/>
      <c r="F193" s="28"/>
    </row>
    <row r="194" spans="1:6" ht="12.75">
      <c r="A194" s="5">
        <v>1125</v>
      </c>
      <c r="B194" s="28" t="s">
        <v>676</v>
      </c>
      <c r="C194" s="18"/>
      <c r="D194" s="5"/>
      <c r="E194" s="5"/>
      <c r="F194" s="28"/>
    </row>
    <row r="195" spans="1:6" ht="12.75">
      <c r="A195" s="5">
        <v>1126</v>
      </c>
      <c r="B195" s="28" t="s">
        <v>677</v>
      </c>
      <c r="C195" s="18"/>
      <c r="D195" s="5"/>
      <c r="E195" s="5"/>
      <c r="F195" s="28"/>
    </row>
    <row r="196" spans="1:6" ht="12.75">
      <c r="A196" s="5">
        <v>1127</v>
      </c>
      <c r="B196" s="28" t="s">
        <v>678</v>
      </c>
      <c r="C196" s="18"/>
      <c r="D196" s="5"/>
      <c r="E196" s="5"/>
      <c r="F196" s="28"/>
    </row>
    <row r="197" spans="1:6" s="5" customFormat="1" ht="12.75">
      <c r="A197" s="5">
        <v>1128</v>
      </c>
      <c r="B197" s="28" t="s">
        <v>679</v>
      </c>
      <c r="C197" s="11"/>
      <c r="F197" s="28"/>
    </row>
    <row r="198" spans="1:6" s="5" customFormat="1" ht="12.75">
      <c r="A198" s="57"/>
      <c r="B198" s="58" t="s">
        <v>1271</v>
      </c>
      <c r="C198" s="24"/>
      <c r="D198" s="57"/>
      <c r="E198" s="57"/>
      <c r="F198" s="58"/>
    </row>
    <row r="199" s="5" customFormat="1" ht="12.75">
      <c r="C199" s="20"/>
    </row>
    <row r="200" ht="12.75">
      <c r="A200" s="1">
        <v>2005</v>
      </c>
    </row>
    <row r="201" spans="1:6" s="5" customFormat="1" ht="12.75">
      <c r="A201" s="32"/>
      <c r="B201" s="32"/>
      <c r="C201" s="62" t="s">
        <v>687</v>
      </c>
      <c r="D201" s="65" t="s">
        <v>692</v>
      </c>
      <c r="E201" s="65" t="s">
        <v>693</v>
      </c>
      <c r="F201" s="70" t="s">
        <v>682</v>
      </c>
    </row>
    <row r="202" spans="1:6" ht="12.75">
      <c r="A202" s="57">
        <v>1101</v>
      </c>
      <c r="B202" s="58" t="s">
        <v>657</v>
      </c>
      <c r="C202" s="18"/>
      <c r="D202" s="5"/>
      <c r="E202" s="5"/>
      <c r="F202" s="28"/>
    </row>
    <row r="203" spans="1:6" ht="12.75">
      <c r="A203" s="5">
        <v>1102</v>
      </c>
      <c r="B203" s="28" t="s">
        <v>658</v>
      </c>
      <c r="C203" s="18"/>
      <c r="D203" s="5"/>
      <c r="E203" s="5"/>
      <c r="F203" s="28"/>
    </row>
    <row r="204" spans="1:6" ht="12.75">
      <c r="A204" s="5">
        <v>1103</v>
      </c>
      <c r="B204" s="28" t="s">
        <v>659</v>
      </c>
      <c r="C204" s="18"/>
      <c r="D204" s="5"/>
      <c r="E204" s="5"/>
      <c r="F204" s="28"/>
    </row>
    <row r="205" spans="1:6" ht="12.75">
      <c r="A205" s="5">
        <v>1104</v>
      </c>
      <c r="B205" s="28" t="s">
        <v>1128</v>
      </c>
      <c r="C205" s="18"/>
      <c r="D205" s="5"/>
      <c r="E205" s="5"/>
      <c r="F205" s="28"/>
    </row>
    <row r="206" spans="1:6" ht="12.75">
      <c r="A206" s="5">
        <v>1105</v>
      </c>
      <c r="B206" s="28" t="s">
        <v>660</v>
      </c>
      <c r="C206" s="18"/>
      <c r="D206" s="5"/>
      <c r="E206" s="5"/>
      <c r="F206" s="28"/>
    </row>
    <row r="207" spans="1:6" ht="12.75">
      <c r="A207" s="5">
        <v>1106</v>
      </c>
      <c r="B207" s="28" t="s">
        <v>1129</v>
      </c>
      <c r="C207" s="18"/>
      <c r="D207" s="5"/>
      <c r="E207" s="5"/>
      <c r="F207" s="28"/>
    </row>
    <row r="208" spans="1:6" ht="12.75">
      <c r="A208" s="5">
        <v>1107</v>
      </c>
      <c r="B208" s="28" t="s">
        <v>661</v>
      </c>
      <c r="C208" s="18"/>
      <c r="D208" s="5"/>
      <c r="E208" s="5"/>
      <c r="F208" s="28"/>
    </row>
    <row r="209" spans="1:6" ht="12.75">
      <c r="A209" s="5">
        <v>1108</v>
      </c>
      <c r="B209" s="28" t="s">
        <v>663</v>
      </c>
      <c r="C209" s="18"/>
      <c r="D209" s="5"/>
      <c r="E209" s="5"/>
      <c r="F209" s="28"/>
    </row>
    <row r="210" spans="1:6" ht="12.75">
      <c r="A210" s="5">
        <v>1109</v>
      </c>
      <c r="B210" s="28" t="s">
        <v>664</v>
      </c>
      <c r="C210" s="18"/>
      <c r="D210" s="5"/>
      <c r="E210" s="5"/>
      <c r="F210" s="28"/>
    </row>
    <row r="211" spans="1:6" ht="12.75">
      <c r="A211" s="5">
        <v>1110</v>
      </c>
      <c r="B211" s="28" t="s">
        <v>665</v>
      </c>
      <c r="C211" s="18"/>
      <c r="D211" s="5"/>
      <c r="E211" s="5"/>
      <c r="F211" s="28"/>
    </row>
    <row r="212" spans="1:6" ht="12.75">
      <c r="A212" s="5">
        <v>1111</v>
      </c>
      <c r="B212" s="28" t="s">
        <v>666</v>
      </c>
      <c r="C212" s="18"/>
      <c r="D212" s="5"/>
      <c r="E212" s="5"/>
      <c r="F212" s="28"/>
    </row>
    <row r="213" spans="1:6" ht="12.75">
      <c r="A213" s="5">
        <v>1112</v>
      </c>
      <c r="B213" s="28" t="s">
        <v>667</v>
      </c>
      <c r="C213" s="18"/>
      <c r="D213" s="5"/>
      <c r="E213" s="5"/>
      <c r="F213" s="28"/>
    </row>
    <row r="214" spans="1:6" ht="12.75">
      <c r="A214" s="5">
        <v>1113</v>
      </c>
      <c r="B214" s="28" t="s">
        <v>668</v>
      </c>
      <c r="C214" s="18"/>
      <c r="D214" s="5"/>
      <c r="E214" s="5"/>
      <c r="F214" s="28"/>
    </row>
    <row r="215" spans="1:6" ht="12.75">
      <c r="A215" s="5">
        <v>1114</v>
      </c>
      <c r="B215" s="28" t="s">
        <v>669</v>
      </c>
      <c r="C215" s="18"/>
      <c r="D215" s="5"/>
      <c r="E215" s="5"/>
      <c r="F215" s="28"/>
    </row>
    <row r="216" spans="1:6" ht="12.75">
      <c r="A216" s="5">
        <v>1115</v>
      </c>
      <c r="B216" s="28" t="s">
        <v>670</v>
      </c>
      <c r="C216" s="18"/>
      <c r="D216" s="5"/>
      <c r="E216" s="5"/>
      <c r="F216" s="28"/>
    </row>
    <row r="217" spans="1:6" ht="12.75">
      <c r="A217" s="5">
        <v>1116</v>
      </c>
      <c r="B217" s="28" t="s">
        <v>671</v>
      </c>
      <c r="C217" s="18"/>
      <c r="D217" s="5"/>
      <c r="E217" s="5"/>
      <c r="F217" s="28"/>
    </row>
    <row r="218" spans="1:6" ht="12.75">
      <c r="A218" s="5">
        <v>1117</v>
      </c>
      <c r="B218" s="28" t="s">
        <v>672</v>
      </c>
      <c r="C218" s="18"/>
      <c r="D218" s="5"/>
      <c r="E218" s="5"/>
      <c r="F218" s="28"/>
    </row>
    <row r="219" spans="1:6" ht="12.75">
      <c r="A219" s="5">
        <v>1118</v>
      </c>
      <c r="B219" s="28" t="s">
        <v>673</v>
      </c>
      <c r="C219" s="18"/>
      <c r="D219" s="5"/>
      <c r="E219" s="5"/>
      <c r="F219" s="28"/>
    </row>
    <row r="220" spans="1:6" ht="12.75">
      <c r="A220" s="5">
        <v>1119</v>
      </c>
      <c r="B220" s="28" t="s">
        <v>674</v>
      </c>
      <c r="C220" s="18"/>
      <c r="D220" s="5"/>
      <c r="E220" s="5"/>
      <c r="F220" s="28"/>
    </row>
    <row r="221" spans="1:6" ht="12.75">
      <c r="A221" s="5">
        <v>1120</v>
      </c>
      <c r="B221" s="28" t="s">
        <v>675</v>
      </c>
      <c r="C221" s="18"/>
      <c r="D221" s="5"/>
      <c r="E221" s="5"/>
      <c r="F221" s="28"/>
    </row>
    <row r="222" spans="1:6" ht="12.75">
      <c r="A222" s="5">
        <v>1121</v>
      </c>
      <c r="B222" s="28" t="s">
        <v>1130</v>
      </c>
      <c r="C222" s="18"/>
      <c r="D222" s="5"/>
      <c r="E222" s="5"/>
      <c r="F222" s="28"/>
    </row>
    <row r="223" spans="1:6" ht="12.75">
      <c r="A223" s="5">
        <v>1122</v>
      </c>
      <c r="B223" s="28" t="s">
        <v>1131</v>
      </c>
      <c r="C223" s="18"/>
      <c r="D223" s="5"/>
      <c r="E223" s="5"/>
      <c r="F223" s="28"/>
    </row>
    <row r="224" spans="1:6" ht="12.75">
      <c r="A224" s="5">
        <v>1123</v>
      </c>
      <c r="B224" s="28" t="s">
        <v>1132</v>
      </c>
      <c r="C224" s="18"/>
      <c r="D224" s="5"/>
      <c r="E224" s="5"/>
      <c r="F224" s="28"/>
    </row>
    <row r="225" spans="1:6" ht="12.75">
      <c r="A225" s="5">
        <v>1124</v>
      </c>
      <c r="B225" s="28" t="s">
        <v>662</v>
      </c>
      <c r="C225" s="18"/>
      <c r="D225" s="5"/>
      <c r="E225" s="5"/>
      <c r="F225" s="28"/>
    </row>
    <row r="226" spans="1:6" ht="12.75">
      <c r="A226" s="5">
        <v>1125</v>
      </c>
      <c r="B226" s="28" t="s">
        <v>676</v>
      </c>
      <c r="C226" s="18"/>
      <c r="D226" s="5"/>
      <c r="E226" s="5"/>
      <c r="F226" s="28"/>
    </row>
    <row r="227" spans="1:6" ht="12.75">
      <c r="A227" s="5">
        <v>1126</v>
      </c>
      <c r="B227" s="28" t="s">
        <v>677</v>
      </c>
      <c r="C227" s="18"/>
      <c r="D227" s="5"/>
      <c r="E227" s="5"/>
      <c r="F227" s="28"/>
    </row>
    <row r="228" spans="1:6" ht="12.75">
      <c r="A228" s="5">
        <v>1127</v>
      </c>
      <c r="B228" s="28" t="s">
        <v>678</v>
      </c>
      <c r="C228" s="18"/>
      <c r="D228" s="5"/>
      <c r="E228" s="5"/>
      <c r="F228" s="28"/>
    </row>
    <row r="229" spans="1:6" s="5" customFormat="1" ht="12.75">
      <c r="A229" s="5">
        <v>1128</v>
      </c>
      <c r="B229" s="28" t="s">
        <v>679</v>
      </c>
      <c r="C229" s="11"/>
      <c r="F229" s="28"/>
    </row>
    <row r="230" spans="1:6" s="5" customFormat="1" ht="12.75">
      <c r="A230" s="57"/>
      <c r="B230" s="58" t="s">
        <v>1271</v>
      </c>
      <c r="C230" s="24"/>
      <c r="D230" s="57"/>
      <c r="E230" s="57"/>
      <c r="F230" s="58"/>
    </row>
    <row r="231" s="5" customFormat="1" ht="12.75">
      <c r="C231" s="20"/>
    </row>
    <row r="232" ht="12.75">
      <c r="A232" s="1">
        <v>2006</v>
      </c>
    </row>
    <row r="233" spans="1:6" s="5" customFormat="1" ht="12.75">
      <c r="A233" s="32"/>
      <c r="B233" s="32"/>
      <c r="C233" s="62" t="s">
        <v>687</v>
      </c>
      <c r="D233" s="65" t="s">
        <v>692</v>
      </c>
      <c r="E233" s="65" t="s">
        <v>693</v>
      </c>
      <c r="F233" s="70" t="s">
        <v>682</v>
      </c>
    </row>
    <row r="234" spans="1:6" ht="12.75">
      <c r="A234" s="57">
        <v>1101</v>
      </c>
      <c r="B234" s="58" t="s">
        <v>657</v>
      </c>
      <c r="C234" s="18"/>
      <c r="D234" s="5"/>
      <c r="E234" s="5"/>
      <c r="F234" s="28"/>
    </row>
    <row r="235" spans="1:6" ht="12.75">
      <c r="A235" s="5">
        <v>1102</v>
      </c>
      <c r="B235" s="28" t="s">
        <v>658</v>
      </c>
      <c r="C235" s="18"/>
      <c r="D235" s="5"/>
      <c r="E235" s="5"/>
      <c r="F235" s="28"/>
    </row>
    <row r="236" spans="1:6" ht="12.75">
      <c r="A236" s="5">
        <v>1103</v>
      </c>
      <c r="B236" s="28" t="s">
        <v>659</v>
      </c>
      <c r="C236" s="18"/>
      <c r="D236" s="5"/>
      <c r="E236" s="5"/>
      <c r="F236" s="28"/>
    </row>
    <row r="237" spans="1:6" ht="12.75">
      <c r="A237" s="5">
        <v>1104</v>
      </c>
      <c r="B237" s="28" t="s">
        <v>1128</v>
      </c>
      <c r="C237" s="18"/>
      <c r="D237" s="5"/>
      <c r="E237" s="5"/>
      <c r="F237" s="28"/>
    </row>
    <row r="238" spans="1:6" ht="12.75">
      <c r="A238" s="5">
        <v>1105</v>
      </c>
      <c r="B238" s="28" t="s">
        <v>660</v>
      </c>
      <c r="C238" s="18"/>
      <c r="D238" s="5"/>
      <c r="E238" s="5"/>
      <c r="F238" s="28"/>
    </row>
    <row r="239" spans="1:6" ht="12.75">
      <c r="A239" s="5">
        <v>1106</v>
      </c>
      <c r="B239" s="28" t="s">
        <v>1129</v>
      </c>
      <c r="C239" s="18"/>
      <c r="D239" s="5"/>
      <c r="E239" s="5"/>
      <c r="F239" s="28"/>
    </row>
    <row r="240" spans="1:6" ht="12.75">
      <c r="A240" s="5">
        <v>1107</v>
      </c>
      <c r="B240" s="28" t="s">
        <v>661</v>
      </c>
      <c r="C240" s="18"/>
      <c r="D240" s="5"/>
      <c r="E240" s="5"/>
      <c r="F240" s="28"/>
    </row>
    <row r="241" spans="1:6" ht="12.75">
      <c r="A241" s="5">
        <v>1108</v>
      </c>
      <c r="B241" s="28" t="s">
        <v>663</v>
      </c>
      <c r="C241" s="18"/>
      <c r="D241" s="5"/>
      <c r="E241" s="5"/>
      <c r="F241" s="28"/>
    </row>
    <row r="242" spans="1:6" ht="12.75">
      <c r="A242" s="5">
        <v>1109</v>
      </c>
      <c r="B242" s="28" t="s">
        <v>664</v>
      </c>
      <c r="C242" s="18"/>
      <c r="D242" s="5"/>
      <c r="E242" s="5"/>
      <c r="F242" s="28"/>
    </row>
    <row r="243" spans="1:6" ht="12.75">
      <c r="A243" s="5">
        <v>1110</v>
      </c>
      <c r="B243" s="28" t="s">
        <v>665</v>
      </c>
      <c r="C243" s="18"/>
      <c r="D243" s="5"/>
      <c r="E243" s="5"/>
      <c r="F243" s="28"/>
    </row>
    <row r="244" spans="1:6" ht="12.75">
      <c r="A244" s="5">
        <v>1111</v>
      </c>
      <c r="B244" s="28" t="s">
        <v>666</v>
      </c>
      <c r="C244" s="18"/>
      <c r="D244" s="5"/>
      <c r="E244" s="5"/>
      <c r="F244" s="28"/>
    </row>
    <row r="245" spans="1:6" ht="12.75">
      <c r="A245" s="5">
        <v>1112</v>
      </c>
      <c r="B245" s="28" t="s">
        <v>667</v>
      </c>
      <c r="C245" s="18"/>
      <c r="D245" s="5"/>
      <c r="E245" s="5"/>
      <c r="F245" s="28"/>
    </row>
    <row r="246" spans="1:6" ht="12.75">
      <c r="A246" s="5">
        <v>1113</v>
      </c>
      <c r="B246" s="28" t="s">
        <v>668</v>
      </c>
      <c r="C246" s="18"/>
      <c r="D246" s="5"/>
      <c r="E246" s="5"/>
      <c r="F246" s="28"/>
    </row>
    <row r="247" spans="1:6" ht="12.75">
      <c r="A247" s="5">
        <v>1114</v>
      </c>
      <c r="B247" s="28" t="s">
        <v>669</v>
      </c>
      <c r="C247" s="18"/>
      <c r="D247" s="5"/>
      <c r="E247" s="5"/>
      <c r="F247" s="28"/>
    </row>
    <row r="248" spans="1:6" ht="12.75">
      <c r="A248" s="5">
        <v>1115</v>
      </c>
      <c r="B248" s="28" t="s">
        <v>670</v>
      </c>
      <c r="C248" s="18"/>
      <c r="D248" s="5"/>
      <c r="E248" s="5"/>
      <c r="F248" s="28"/>
    </row>
    <row r="249" spans="1:6" ht="12.75">
      <c r="A249" s="5">
        <v>1116</v>
      </c>
      <c r="B249" s="28" t="s">
        <v>671</v>
      </c>
      <c r="C249" s="18"/>
      <c r="D249" s="5"/>
      <c r="E249" s="5"/>
      <c r="F249" s="28"/>
    </row>
    <row r="250" spans="1:6" ht="12.75">
      <c r="A250" s="5">
        <v>1117</v>
      </c>
      <c r="B250" s="28" t="s">
        <v>672</v>
      </c>
      <c r="C250" s="18"/>
      <c r="D250" s="5"/>
      <c r="E250" s="5"/>
      <c r="F250" s="28"/>
    </row>
    <row r="251" spans="1:6" ht="12.75">
      <c r="A251" s="5">
        <v>1118</v>
      </c>
      <c r="B251" s="28" t="s">
        <v>673</v>
      </c>
      <c r="C251" s="18"/>
      <c r="D251" s="5"/>
      <c r="E251" s="5"/>
      <c r="F251" s="28"/>
    </row>
    <row r="252" spans="1:6" ht="12.75">
      <c r="A252" s="5">
        <v>1119</v>
      </c>
      <c r="B252" s="28" t="s">
        <v>674</v>
      </c>
      <c r="C252" s="18"/>
      <c r="D252" s="5"/>
      <c r="E252" s="5"/>
      <c r="F252" s="28"/>
    </row>
    <row r="253" spans="1:6" ht="12.75">
      <c r="A253" s="5">
        <v>1120</v>
      </c>
      <c r="B253" s="28" t="s">
        <v>675</v>
      </c>
      <c r="C253" s="18"/>
      <c r="D253" s="5"/>
      <c r="E253" s="5"/>
      <c r="F253" s="28"/>
    </row>
    <row r="254" spans="1:6" ht="12.75">
      <c r="A254" s="5">
        <v>1121</v>
      </c>
      <c r="B254" s="28" t="s">
        <v>1130</v>
      </c>
      <c r="C254" s="18"/>
      <c r="D254" s="5"/>
      <c r="E254" s="5"/>
      <c r="F254" s="28"/>
    </row>
    <row r="255" spans="1:6" ht="12.75">
      <c r="A255" s="5">
        <v>1122</v>
      </c>
      <c r="B255" s="28" t="s">
        <v>1131</v>
      </c>
      <c r="C255" s="18"/>
      <c r="D255" s="5"/>
      <c r="E255" s="5"/>
      <c r="F255" s="28"/>
    </row>
    <row r="256" spans="1:6" ht="12.75">
      <c r="A256" s="5">
        <v>1123</v>
      </c>
      <c r="B256" s="28" t="s">
        <v>1132</v>
      </c>
      <c r="C256" s="18"/>
      <c r="D256" s="5"/>
      <c r="E256" s="5"/>
      <c r="F256" s="28"/>
    </row>
    <row r="257" spans="1:6" ht="12.75">
      <c r="A257" s="5">
        <v>1124</v>
      </c>
      <c r="B257" s="28" t="s">
        <v>662</v>
      </c>
      <c r="C257" s="18"/>
      <c r="D257" s="5"/>
      <c r="E257" s="5"/>
      <c r="F257" s="28"/>
    </row>
    <row r="258" spans="1:6" ht="12.75">
      <c r="A258" s="5">
        <v>1125</v>
      </c>
      <c r="B258" s="28" t="s">
        <v>676</v>
      </c>
      <c r="C258" s="18"/>
      <c r="D258" s="5"/>
      <c r="E258" s="5"/>
      <c r="F258" s="28"/>
    </row>
    <row r="259" spans="1:6" ht="12.75">
      <c r="A259" s="5">
        <v>1126</v>
      </c>
      <c r="B259" s="28" t="s">
        <v>677</v>
      </c>
      <c r="C259" s="18"/>
      <c r="D259" s="5"/>
      <c r="E259" s="5"/>
      <c r="F259" s="28"/>
    </row>
    <row r="260" spans="1:6" ht="12.75">
      <c r="A260" s="5">
        <v>1127</v>
      </c>
      <c r="B260" s="28" t="s">
        <v>678</v>
      </c>
      <c r="C260" s="18"/>
      <c r="D260" s="5"/>
      <c r="E260" s="5"/>
      <c r="F260" s="28"/>
    </row>
    <row r="261" spans="1:6" s="5" customFormat="1" ht="12.75">
      <c r="A261" s="5">
        <v>1128</v>
      </c>
      <c r="B261" s="28" t="s">
        <v>679</v>
      </c>
      <c r="C261" s="11"/>
      <c r="F261" s="28"/>
    </row>
    <row r="262" spans="1:6" s="5" customFormat="1" ht="12.75">
      <c r="A262" s="57"/>
      <c r="B262" s="58" t="s">
        <v>1271</v>
      </c>
      <c r="C262" s="24"/>
      <c r="D262" s="57"/>
      <c r="E262" s="57"/>
      <c r="F262" s="58"/>
    </row>
    <row r="263" s="5" customFormat="1" ht="12.75">
      <c r="C263" s="20"/>
    </row>
    <row r="264" ht="12.75">
      <c r="A264" s="1">
        <v>2007</v>
      </c>
    </row>
    <row r="265" spans="1:6" s="5" customFormat="1" ht="12.75">
      <c r="A265" s="32"/>
      <c r="B265" s="32"/>
      <c r="C265" s="62" t="s">
        <v>687</v>
      </c>
      <c r="D265" s="65" t="s">
        <v>692</v>
      </c>
      <c r="E265" s="65" t="s">
        <v>693</v>
      </c>
      <c r="F265" s="70" t="s">
        <v>682</v>
      </c>
    </row>
    <row r="266" spans="1:6" ht="12.75">
      <c r="A266" s="57">
        <v>1101</v>
      </c>
      <c r="B266" s="58" t="s">
        <v>657</v>
      </c>
      <c r="C266" s="18"/>
      <c r="D266" s="5"/>
      <c r="E266" s="5"/>
      <c r="F266" s="28"/>
    </row>
    <row r="267" spans="1:6" ht="12.75">
      <c r="A267" s="5">
        <v>1102</v>
      </c>
      <c r="B267" s="28" t="s">
        <v>658</v>
      </c>
      <c r="C267" s="18"/>
      <c r="D267" s="5"/>
      <c r="E267" s="5"/>
      <c r="F267" s="28"/>
    </row>
    <row r="268" spans="1:6" ht="12.75">
      <c r="A268" s="5">
        <v>1103</v>
      </c>
      <c r="B268" s="28" t="s">
        <v>659</v>
      </c>
      <c r="C268" s="18"/>
      <c r="D268" s="5"/>
      <c r="E268" s="5"/>
      <c r="F268" s="28"/>
    </row>
    <row r="269" spans="1:6" ht="12.75">
      <c r="A269" s="5">
        <v>1104</v>
      </c>
      <c r="B269" s="28" t="s">
        <v>1128</v>
      </c>
      <c r="C269" s="18"/>
      <c r="D269" s="5"/>
      <c r="E269" s="5"/>
      <c r="F269" s="28"/>
    </row>
    <row r="270" spans="1:6" ht="12.75">
      <c r="A270" s="5">
        <v>1105</v>
      </c>
      <c r="B270" s="28" t="s">
        <v>660</v>
      </c>
      <c r="C270" s="18"/>
      <c r="D270" s="5"/>
      <c r="E270" s="5"/>
      <c r="F270" s="28"/>
    </row>
    <row r="271" spans="1:6" ht="12.75">
      <c r="A271" s="5">
        <v>1106</v>
      </c>
      <c r="B271" s="28" t="s">
        <v>1129</v>
      </c>
      <c r="C271" s="18"/>
      <c r="D271" s="5"/>
      <c r="E271" s="5"/>
      <c r="F271" s="28"/>
    </row>
    <row r="272" spans="1:6" ht="12.75">
      <c r="A272" s="5">
        <v>1107</v>
      </c>
      <c r="B272" s="28" t="s">
        <v>661</v>
      </c>
      <c r="C272" s="18"/>
      <c r="D272" s="5"/>
      <c r="E272" s="5"/>
      <c r="F272" s="28"/>
    </row>
    <row r="273" spans="1:6" ht="12.75">
      <c r="A273" s="5">
        <v>1108</v>
      </c>
      <c r="B273" s="28" t="s">
        <v>663</v>
      </c>
      <c r="C273" s="18"/>
      <c r="D273" s="5"/>
      <c r="E273" s="5"/>
      <c r="F273" s="28"/>
    </row>
    <row r="274" spans="1:6" ht="12.75">
      <c r="A274" s="5">
        <v>1109</v>
      </c>
      <c r="B274" s="28" t="s">
        <v>664</v>
      </c>
      <c r="C274" s="18"/>
      <c r="D274" s="5"/>
      <c r="E274" s="5"/>
      <c r="F274" s="28"/>
    </row>
    <row r="275" spans="1:6" ht="12.75">
      <c r="A275" s="5">
        <v>1110</v>
      </c>
      <c r="B275" s="28" t="s">
        <v>665</v>
      </c>
      <c r="C275" s="18"/>
      <c r="D275" s="5"/>
      <c r="E275" s="5"/>
      <c r="F275" s="28"/>
    </row>
    <row r="276" spans="1:6" ht="12.75">
      <c r="A276" s="5">
        <v>1111</v>
      </c>
      <c r="B276" s="28" t="s">
        <v>666</v>
      </c>
      <c r="C276" s="18"/>
      <c r="D276" s="5"/>
      <c r="E276" s="5"/>
      <c r="F276" s="28"/>
    </row>
    <row r="277" spans="1:6" ht="12.75">
      <c r="A277" s="5">
        <v>1112</v>
      </c>
      <c r="B277" s="28" t="s">
        <v>667</v>
      </c>
      <c r="C277" s="18"/>
      <c r="D277" s="5"/>
      <c r="E277" s="5"/>
      <c r="F277" s="28"/>
    </row>
    <row r="278" spans="1:6" ht="12.75">
      <c r="A278" s="5">
        <v>1113</v>
      </c>
      <c r="B278" s="28" t="s">
        <v>668</v>
      </c>
      <c r="C278" s="18"/>
      <c r="D278" s="5"/>
      <c r="E278" s="5"/>
      <c r="F278" s="28"/>
    </row>
    <row r="279" spans="1:6" ht="12.75">
      <c r="A279" s="5">
        <v>1114</v>
      </c>
      <c r="B279" s="28" t="s">
        <v>669</v>
      </c>
      <c r="C279" s="18"/>
      <c r="D279" s="5"/>
      <c r="E279" s="5"/>
      <c r="F279" s="28"/>
    </row>
    <row r="280" spans="1:6" ht="12.75">
      <c r="A280" s="5">
        <v>1115</v>
      </c>
      <c r="B280" s="28" t="s">
        <v>670</v>
      </c>
      <c r="C280" s="18"/>
      <c r="D280" s="5"/>
      <c r="E280" s="5"/>
      <c r="F280" s="28"/>
    </row>
    <row r="281" spans="1:6" ht="12.75">
      <c r="A281" s="5">
        <v>1116</v>
      </c>
      <c r="B281" s="28" t="s">
        <v>671</v>
      </c>
      <c r="C281" s="18"/>
      <c r="D281" s="5"/>
      <c r="E281" s="5"/>
      <c r="F281" s="28"/>
    </row>
    <row r="282" spans="1:6" ht="12.75">
      <c r="A282" s="5">
        <v>1117</v>
      </c>
      <c r="B282" s="28" t="s">
        <v>672</v>
      </c>
      <c r="C282" s="18"/>
      <c r="D282" s="5"/>
      <c r="E282" s="5"/>
      <c r="F282" s="28"/>
    </row>
    <row r="283" spans="1:6" ht="12.75">
      <c r="A283" s="5">
        <v>1118</v>
      </c>
      <c r="B283" s="28" t="s">
        <v>673</v>
      </c>
      <c r="C283" s="18"/>
      <c r="D283" s="5"/>
      <c r="E283" s="5"/>
      <c r="F283" s="28"/>
    </row>
    <row r="284" spans="1:6" ht="12.75">
      <c r="A284" s="5">
        <v>1119</v>
      </c>
      <c r="B284" s="28" t="s">
        <v>674</v>
      </c>
      <c r="C284" s="18"/>
      <c r="D284" s="5"/>
      <c r="E284" s="5"/>
      <c r="F284" s="28"/>
    </row>
    <row r="285" spans="1:6" ht="12.75">
      <c r="A285" s="5">
        <v>1120</v>
      </c>
      <c r="B285" s="28" t="s">
        <v>675</v>
      </c>
      <c r="C285" s="18"/>
      <c r="D285" s="5"/>
      <c r="E285" s="5"/>
      <c r="F285" s="28"/>
    </row>
    <row r="286" spans="1:6" ht="12.75">
      <c r="A286" s="5">
        <v>1121</v>
      </c>
      <c r="B286" s="28" t="s">
        <v>1130</v>
      </c>
      <c r="C286" s="18"/>
      <c r="D286" s="5"/>
      <c r="E286" s="5"/>
      <c r="F286" s="28"/>
    </row>
    <row r="287" spans="1:6" ht="12.75">
      <c r="A287" s="5">
        <v>1122</v>
      </c>
      <c r="B287" s="28" t="s">
        <v>1131</v>
      </c>
      <c r="C287" s="18"/>
      <c r="D287" s="5"/>
      <c r="E287" s="5"/>
      <c r="F287" s="28"/>
    </row>
    <row r="288" spans="1:6" ht="12.75">
      <c r="A288" s="5">
        <v>1123</v>
      </c>
      <c r="B288" s="28" t="s">
        <v>1132</v>
      </c>
      <c r="C288" s="18"/>
      <c r="D288" s="5"/>
      <c r="E288" s="5"/>
      <c r="F288" s="28"/>
    </row>
    <row r="289" spans="1:6" ht="12.75">
      <c r="A289" s="5">
        <v>1124</v>
      </c>
      <c r="B289" s="28" t="s">
        <v>662</v>
      </c>
      <c r="C289" s="18"/>
      <c r="D289" s="5"/>
      <c r="E289" s="5"/>
      <c r="F289" s="28"/>
    </row>
    <row r="290" spans="1:6" ht="12.75">
      <c r="A290" s="5">
        <v>1125</v>
      </c>
      <c r="B290" s="28" t="s">
        <v>676</v>
      </c>
      <c r="C290" s="18"/>
      <c r="D290" s="5"/>
      <c r="E290" s="5"/>
      <c r="F290" s="28"/>
    </row>
    <row r="291" spans="1:6" ht="12.75">
      <c r="A291" s="5">
        <v>1126</v>
      </c>
      <c r="B291" s="28" t="s">
        <v>677</v>
      </c>
      <c r="C291" s="18"/>
      <c r="D291" s="5"/>
      <c r="E291" s="5"/>
      <c r="F291" s="28"/>
    </row>
    <row r="292" spans="1:6" ht="12.75">
      <c r="A292" s="5">
        <v>1127</v>
      </c>
      <c r="B292" s="28" t="s">
        <v>678</v>
      </c>
      <c r="C292" s="18"/>
      <c r="D292" s="5"/>
      <c r="E292" s="5"/>
      <c r="F292" s="28"/>
    </row>
    <row r="293" spans="1:6" s="5" customFormat="1" ht="12.75">
      <c r="A293" s="5">
        <v>1128</v>
      </c>
      <c r="B293" s="28" t="s">
        <v>679</v>
      </c>
      <c r="C293" s="11"/>
      <c r="F293" s="28"/>
    </row>
    <row r="294" spans="1:6" s="5" customFormat="1" ht="12.75">
      <c r="A294" s="57"/>
      <c r="B294" s="58" t="s">
        <v>1271</v>
      </c>
      <c r="C294" s="24"/>
      <c r="D294" s="57"/>
      <c r="E294" s="57"/>
      <c r="F294" s="58"/>
    </row>
    <row r="295" s="5" customFormat="1" ht="12.75">
      <c r="C295" s="20"/>
    </row>
    <row r="296" ht="12.75">
      <c r="A296" s="1">
        <v>2008</v>
      </c>
    </row>
    <row r="297" spans="1:6" s="5" customFormat="1" ht="12.75">
      <c r="A297" s="32"/>
      <c r="B297" s="32"/>
      <c r="C297" s="62" t="s">
        <v>687</v>
      </c>
      <c r="D297" s="65" t="s">
        <v>692</v>
      </c>
      <c r="E297" s="65" t="s">
        <v>693</v>
      </c>
      <c r="F297" s="70" t="s">
        <v>682</v>
      </c>
    </row>
    <row r="298" spans="1:6" ht="12.75">
      <c r="A298" s="57">
        <v>1101</v>
      </c>
      <c r="B298" s="58" t="s">
        <v>657</v>
      </c>
      <c r="C298" s="18"/>
      <c r="D298" s="5"/>
      <c r="E298" s="5"/>
      <c r="F298" s="28"/>
    </row>
    <row r="299" spans="1:6" ht="12.75">
      <c r="A299" s="5">
        <v>1102</v>
      </c>
      <c r="B299" s="28" t="s">
        <v>658</v>
      </c>
      <c r="C299" s="18"/>
      <c r="D299" s="5"/>
      <c r="E299" s="5"/>
      <c r="F299" s="28"/>
    </row>
    <row r="300" spans="1:6" ht="12.75">
      <c r="A300" s="5">
        <v>1103</v>
      </c>
      <c r="B300" s="28" t="s">
        <v>659</v>
      </c>
      <c r="C300" s="18"/>
      <c r="D300" s="5"/>
      <c r="E300" s="5"/>
      <c r="F300" s="28"/>
    </row>
    <row r="301" spans="1:6" ht="12.75">
      <c r="A301" s="5">
        <v>1104</v>
      </c>
      <c r="B301" s="28" t="s">
        <v>1128</v>
      </c>
      <c r="C301" s="18"/>
      <c r="D301" s="5"/>
      <c r="E301" s="5"/>
      <c r="F301" s="28"/>
    </row>
    <row r="302" spans="1:6" ht="12.75">
      <c r="A302" s="5">
        <v>1105</v>
      </c>
      <c r="B302" s="28" t="s">
        <v>660</v>
      </c>
      <c r="C302" s="18"/>
      <c r="D302" s="5"/>
      <c r="E302" s="5"/>
      <c r="F302" s="28"/>
    </row>
    <row r="303" spans="1:6" ht="12.75">
      <c r="A303" s="5">
        <v>1106</v>
      </c>
      <c r="B303" s="28" t="s">
        <v>1129</v>
      </c>
      <c r="C303" s="18"/>
      <c r="D303" s="5"/>
      <c r="E303" s="5"/>
      <c r="F303" s="28"/>
    </row>
    <row r="304" spans="1:6" ht="12.75">
      <c r="A304" s="5">
        <v>1107</v>
      </c>
      <c r="B304" s="28" t="s">
        <v>661</v>
      </c>
      <c r="C304" s="18"/>
      <c r="D304" s="5"/>
      <c r="E304" s="5"/>
      <c r="F304" s="28"/>
    </row>
    <row r="305" spans="1:6" ht="12.75">
      <c r="A305" s="5">
        <v>1108</v>
      </c>
      <c r="B305" s="28" t="s">
        <v>663</v>
      </c>
      <c r="C305" s="18"/>
      <c r="D305" s="5"/>
      <c r="E305" s="5"/>
      <c r="F305" s="28"/>
    </row>
    <row r="306" spans="1:6" ht="12.75">
      <c r="A306" s="5">
        <v>1109</v>
      </c>
      <c r="B306" s="28" t="s">
        <v>664</v>
      </c>
      <c r="C306" s="18"/>
      <c r="D306" s="5"/>
      <c r="E306" s="5"/>
      <c r="F306" s="28"/>
    </row>
    <row r="307" spans="1:6" ht="12.75">
      <c r="A307" s="5">
        <v>1110</v>
      </c>
      <c r="B307" s="28" t="s">
        <v>665</v>
      </c>
      <c r="C307" s="18"/>
      <c r="D307" s="5"/>
      <c r="E307" s="5"/>
      <c r="F307" s="28"/>
    </row>
    <row r="308" spans="1:6" ht="12.75">
      <c r="A308" s="5">
        <v>1111</v>
      </c>
      <c r="B308" s="28" t="s">
        <v>666</v>
      </c>
      <c r="C308" s="18"/>
      <c r="D308" s="5"/>
      <c r="E308" s="5"/>
      <c r="F308" s="28"/>
    </row>
    <row r="309" spans="1:6" ht="12.75">
      <c r="A309" s="5">
        <v>1112</v>
      </c>
      <c r="B309" s="28" t="s">
        <v>667</v>
      </c>
      <c r="C309" s="18"/>
      <c r="D309" s="5"/>
      <c r="E309" s="5"/>
      <c r="F309" s="28"/>
    </row>
    <row r="310" spans="1:6" ht="12.75">
      <c r="A310" s="5">
        <v>1113</v>
      </c>
      <c r="B310" s="28" t="s">
        <v>668</v>
      </c>
      <c r="C310" s="18"/>
      <c r="D310" s="5"/>
      <c r="E310" s="5"/>
      <c r="F310" s="28"/>
    </row>
    <row r="311" spans="1:6" ht="12.75">
      <c r="A311" s="5">
        <v>1114</v>
      </c>
      <c r="B311" s="28" t="s">
        <v>669</v>
      </c>
      <c r="C311" s="18"/>
      <c r="D311" s="5"/>
      <c r="E311" s="5"/>
      <c r="F311" s="28"/>
    </row>
    <row r="312" spans="1:6" ht="12.75">
      <c r="A312" s="5">
        <v>1115</v>
      </c>
      <c r="B312" s="28" t="s">
        <v>670</v>
      </c>
      <c r="C312" s="18"/>
      <c r="D312" s="5"/>
      <c r="E312" s="5"/>
      <c r="F312" s="28"/>
    </row>
    <row r="313" spans="1:6" ht="12.75">
      <c r="A313" s="5">
        <v>1116</v>
      </c>
      <c r="B313" s="28" t="s">
        <v>671</v>
      </c>
      <c r="C313" s="18"/>
      <c r="D313" s="5"/>
      <c r="E313" s="5"/>
      <c r="F313" s="28"/>
    </row>
    <row r="314" spans="1:6" ht="12.75">
      <c r="A314" s="5">
        <v>1117</v>
      </c>
      <c r="B314" s="28" t="s">
        <v>672</v>
      </c>
      <c r="C314" s="18"/>
      <c r="D314" s="5"/>
      <c r="E314" s="5"/>
      <c r="F314" s="28"/>
    </row>
    <row r="315" spans="1:6" ht="12.75">
      <c r="A315" s="5">
        <v>1118</v>
      </c>
      <c r="B315" s="28" t="s">
        <v>673</v>
      </c>
      <c r="C315" s="18"/>
      <c r="D315" s="5"/>
      <c r="E315" s="5"/>
      <c r="F315" s="28"/>
    </row>
    <row r="316" spans="1:6" ht="12.75">
      <c r="A316" s="5">
        <v>1119</v>
      </c>
      <c r="B316" s="28" t="s">
        <v>674</v>
      </c>
      <c r="C316" s="18"/>
      <c r="D316" s="5"/>
      <c r="E316" s="5"/>
      <c r="F316" s="28"/>
    </row>
    <row r="317" spans="1:6" ht="12.75">
      <c r="A317" s="5">
        <v>1120</v>
      </c>
      <c r="B317" s="28" t="s">
        <v>675</v>
      </c>
      <c r="C317" s="18"/>
      <c r="D317" s="5"/>
      <c r="E317" s="5"/>
      <c r="F317" s="28"/>
    </row>
    <row r="318" spans="1:6" ht="12.75">
      <c r="A318" s="5">
        <v>1121</v>
      </c>
      <c r="B318" s="28" t="s">
        <v>1130</v>
      </c>
      <c r="C318" s="18"/>
      <c r="D318" s="5"/>
      <c r="E318" s="5"/>
      <c r="F318" s="28"/>
    </row>
    <row r="319" spans="1:6" ht="12.75">
      <c r="A319" s="5">
        <v>1122</v>
      </c>
      <c r="B319" s="28" t="s">
        <v>1131</v>
      </c>
      <c r="C319" s="18"/>
      <c r="D319" s="5"/>
      <c r="E319" s="5"/>
      <c r="F319" s="28"/>
    </row>
    <row r="320" spans="1:6" ht="12.75">
      <c r="A320" s="5">
        <v>1123</v>
      </c>
      <c r="B320" s="28" t="s">
        <v>1132</v>
      </c>
      <c r="C320" s="18"/>
      <c r="D320" s="5"/>
      <c r="E320" s="5"/>
      <c r="F320" s="28"/>
    </row>
    <row r="321" spans="1:6" ht="12.75">
      <c r="A321" s="5">
        <v>1124</v>
      </c>
      <c r="B321" s="28" t="s">
        <v>662</v>
      </c>
      <c r="C321" s="18"/>
      <c r="D321" s="5"/>
      <c r="E321" s="5"/>
      <c r="F321" s="28"/>
    </row>
    <row r="322" spans="1:6" ht="12.75">
      <c r="A322" s="5">
        <v>1125</v>
      </c>
      <c r="B322" s="28" t="s">
        <v>676</v>
      </c>
      <c r="C322" s="18"/>
      <c r="D322" s="5"/>
      <c r="E322" s="5"/>
      <c r="F322" s="28"/>
    </row>
    <row r="323" spans="1:6" ht="12.75">
      <c r="A323" s="5">
        <v>1126</v>
      </c>
      <c r="B323" s="28" t="s">
        <v>677</v>
      </c>
      <c r="C323" s="18"/>
      <c r="D323" s="5"/>
      <c r="E323" s="5"/>
      <c r="F323" s="28"/>
    </row>
    <row r="324" spans="1:6" ht="12.75">
      <c r="A324" s="5">
        <v>1127</v>
      </c>
      <c r="B324" s="28" t="s">
        <v>678</v>
      </c>
      <c r="C324" s="18"/>
      <c r="D324" s="5"/>
      <c r="E324" s="5"/>
      <c r="F324" s="28"/>
    </row>
    <row r="325" spans="1:6" s="5" customFormat="1" ht="12.75">
      <c r="A325" s="5">
        <v>1128</v>
      </c>
      <c r="B325" s="28" t="s">
        <v>679</v>
      </c>
      <c r="C325" s="11"/>
      <c r="F325" s="28"/>
    </row>
    <row r="326" spans="1:6" s="5" customFormat="1" ht="12.75">
      <c r="A326" s="57"/>
      <c r="B326" s="58" t="s">
        <v>1271</v>
      </c>
      <c r="C326" s="24"/>
      <c r="D326" s="57"/>
      <c r="E326" s="57"/>
      <c r="F326" s="58"/>
    </row>
    <row r="327" s="5" customFormat="1" ht="12.75">
      <c r="C327" s="20"/>
    </row>
    <row r="328" ht="12.75">
      <c r="A328" s="1">
        <v>2009</v>
      </c>
    </row>
    <row r="329" spans="1:6" s="5" customFormat="1" ht="12.75">
      <c r="A329" s="32"/>
      <c r="B329" s="32"/>
      <c r="C329" s="62" t="s">
        <v>687</v>
      </c>
      <c r="D329" s="65" t="s">
        <v>692</v>
      </c>
      <c r="E329" s="65" t="s">
        <v>693</v>
      </c>
      <c r="F329" s="70" t="s">
        <v>682</v>
      </c>
    </row>
    <row r="330" spans="1:6" ht="12.75">
      <c r="A330" s="57">
        <v>1101</v>
      </c>
      <c r="B330" s="58" t="s">
        <v>657</v>
      </c>
      <c r="C330" s="18"/>
      <c r="D330" s="5"/>
      <c r="E330" s="5"/>
      <c r="F330" s="28"/>
    </row>
    <row r="331" spans="1:6" ht="12.75">
      <c r="A331" s="5">
        <v>1102</v>
      </c>
      <c r="B331" s="28" t="s">
        <v>658</v>
      </c>
      <c r="C331" s="18"/>
      <c r="D331" s="5"/>
      <c r="E331" s="5"/>
      <c r="F331" s="28"/>
    </row>
    <row r="332" spans="1:6" ht="12.75">
      <c r="A332" s="5">
        <v>1103</v>
      </c>
      <c r="B332" s="28" t="s">
        <v>659</v>
      </c>
      <c r="C332" s="18"/>
      <c r="D332" s="5"/>
      <c r="E332" s="5"/>
      <c r="F332" s="28"/>
    </row>
    <row r="333" spans="1:6" ht="12.75">
      <c r="A333" s="5">
        <v>1104</v>
      </c>
      <c r="B333" s="28" t="s">
        <v>1128</v>
      </c>
      <c r="C333" s="18"/>
      <c r="D333" s="5"/>
      <c r="E333" s="5"/>
      <c r="F333" s="28"/>
    </row>
    <row r="334" spans="1:6" ht="12.75">
      <c r="A334" s="5">
        <v>1105</v>
      </c>
      <c r="B334" s="28" t="s">
        <v>660</v>
      </c>
      <c r="C334" s="18"/>
      <c r="D334" s="5"/>
      <c r="E334" s="5"/>
      <c r="F334" s="28"/>
    </row>
    <row r="335" spans="1:6" ht="12.75">
      <c r="A335" s="5">
        <v>1106</v>
      </c>
      <c r="B335" s="28" t="s">
        <v>1129</v>
      </c>
      <c r="C335" s="18"/>
      <c r="D335" s="5"/>
      <c r="E335" s="5"/>
      <c r="F335" s="28"/>
    </row>
    <row r="336" spans="1:6" ht="12.75">
      <c r="A336" s="5">
        <v>1107</v>
      </c>
      <c r="B336" s="28" t="s">
        <v>661</v>
      </c>
      <c r="C336" s="18"/>
      <c r="D336" s="5"/>
      <c r="E336" s="5"/>
      <c r="F336" s="28"/>
    </row>
    <row r="337" spans="1:6" ht="12.75">
      <c r="A337" s="5">
        <v>1108</v>
      </c>
      <c r="B337" s="28" t="s">
        <v>663</v>
      </c>
      <c r="C337" s="18"/>
      <c r="D337" s="5"/>
      <c r="E337" s="5"/>
      <c r="F337" s="28"/>
    </row>
    <row r="338" spans="1:6" ht="12.75">
      <c r="A338" s="5">
        <v>1109</v>
      </c>
      <c r="B338" s="28" t="s">
        <v>664</v>
      </c>
      <c r="C338" s="18"/>
      <c r="D338" s="5"/>
      <c r="E338" s="5"/>
      <c r="F338" s="28"/>
    </row>
    <row r="339" spans="1:6" ht="12.75">
      <c r="A339" s="5">
        <v>1110</v>
      </c>
      <c r="B339" s="28" t="s">
        <v>665</v>
      </c>
      <c r="C339" s="18"/>
      <c r="D339" s="5"/>
      <c r="E339" s="5"/>
      <c r="F339" s="28"/>
    </row>
    <row r="340" spans="1:6" ht="12.75">
      <c r="A340" s="5">
        <v>1111</v>
      </c>
      <c r="B340" s="28" t="s">
        <v>666</v>
      </c>
      <c r="C340" s="18"/>
      <c r="D340" s="5"/>
      <c r="E340" s="5"/>
      <c r="F340" s="28"/>
    </row>
    <row r="341" spans="1:6" ht="12.75">
      <c r="A341" s="5">
        <v>1112</v>
      </c>
      <c r="B341" s="28" t="s">
        <v>667</v>
      </c>
      <c r="C341" s="18"/>
      <c r="D341" s="5"/>
      <c r="E341" s="5"/>
      <c r="F341" s="28"/>
    </row>
    <row r="342" spans="1:6" ht="12.75">
      <c r="A342" s="5">
        <v>1113</v>
      </c>
      <c r="B342" s="28" t="s">
        <v>668</v>
      </c>
      <c r="C342" s="18"/>
      <c r="D342" s="5"/>
      <c r="E342" s="5"/>
      <c r="F342" s="28"/>
    </row>
    <row r="343" spans="1:6" ht="12.75">
      <c r="A343" s="5">
        <v>1114</v>
      </c>
      <c r="B343" s="28" t="s">
        <v>669</v>
      </c>
      <c r="C343" s="18"/>
      <c r="D343" s="5"/>
      <c r="E343" s="5"/>
      <c r="F343" s="28"/>
    </row>
    <row r="344" spans="1:6" ht="12.75">
      <c r="A344" s="5">
        <v>1115</v>
      </c>
      <c r="B344" s="28" t="s">
        <v>670</v>
      </c>
      <c r="C344" s="18"/>
      <c r="D344" s="5"/>
      <c r="E344" s="5"/>
      <c r="F344" s="28"/>
    </row>
    <row r="345" spans="1:6" ht="12.75">
      <c r="A345" s="5">
        <v>1116</v>
      </c>
      <c r="B345" s="28" t="s">
        <v>671</v>
      </c>
      <c r="C345" s="18"/>
      <c r="D345" s="5"/>
      <c r="E345" s="5"/>
      <c r="F345" s="28"/>
    </row>
    <row r="346" spans="1:6" ht="12.75">
      <c r="A346" s="5">
        <v>1117</v>
      </c>
      <c r="B346" s="28" t="s">
        <v>672</v>
      </c>
      <c r="C346" s="18"/>
      <c r="D346" s="5"/>
      <c r="E346" s="5"/>
      <c r="F346" s="28"/>
    </row>
    <row r="347" spans="1:6" ht="12.75">
      <c r="A347" s="5">
        <v>1118</v>
      </c>
      <c r="B347" s="28" t="s">
        <v>673</v>
      </c>
      <c r="C347" s="18"/>
      <c r="D347" s="5"/>
      <c r="E347" s="5"/>
      <c r="F347" s="28"/>
    </row>
    <row r="348" spans="1:6" ht="12.75">
      <c r="A348" s="5">
        <v>1119</v>
      </c>
      <c r="B348" s="28" t="s">
        <v>674</v>
      </c>
      <c r="C348" s="18"/>
      <c r="D348" s="5"/>
      <c r="E348" s="5"/>
      <c r="F348" s="28"/>
    </row>
    <row r="349" spans="1:6" ht="12.75">
      <c r="A349" s="5">
        <v>1120</v>
      </c>
      <c r="B349" s="28" t="s">
        <v>675</v>
      </c>
      <c r="C349" s="18"/>
      <c r="D349" s="5"/>
      <c r="E349" s="5"/>
      <c r="F349" s="28"/>
    </row>
    <row r="350" spans="1:6" ht="12.75">
      <c r="A350" s="5">
        <v>1121</v>
      </c>
      <c r="B350" s="28" t="s">
        <v>1130</v>
      </c>
      <c r="C350" s="18"/>
      <c r="D350" s="5"/>
      <c r="E350" s="5"/>
      <c r="F350" s="28"/>
    </row>
    <row r="351" spans="1:6" ht="12.75">
      <c r="A351" s="5">
        <v>1122</v>
      </c>
      <c r="B351" s="28" t="s">
        <v>1131</v>
      </c>
      <c r="C351" s="18"/>
      <c r="D351" s="5"/>
      <c r="E351" s="5"/>
      <c r="F351" s="28"/>
    </row>
    <row r="352" spans="1:6" ht="12.75">
      <c r="A352" s="5">
        <v>1123</v>
      </c>
      <c r="B352" s="28" t="s">
        <v>1132</v>
      </c>
      <c r="C352" s="18"/>
      <c r="D352" s="5"/>
      <c r="E352" s="5"/>
      <c r="F352" s="28"/>
    </row>
    <row r="353" spans="1:6" ht="12.75">
      <c r="A353" s="5">
        <v>1124</v>
      </c>
      <c r="B353" s="28" t="s">
        <v>662</v>
      </c>
      <c r="C353" s="18"/>
      <c r="D353" s="5"/>
      <c r="E353" s="5"/>
      <c r="F353" s="28"/>
    </row>
    <row r="354" spans="1:6" ht="12.75">
      <c r="A354" s="5">
        <v>1125</v>
      </c>
      <c r="B354" s="28" t="s">
        <v>676</v>
      </c>
      <c r="C354" s="18"/>
      <c r="D354" s="5"/>
      <c r="E354" s="5"/>
      <c r="F354" s="28"/>
    </row>
    <row r="355" spans="1:6" ht="12.75">
      <c r="A355" s="5">
        <v>1126</v>
      </c>
      <c r="B355" s="28" t="s">
        <v>677</v>
      </c>
      <c r="C355" s="18"/>
      <c r="D355" s="5"/>
      <c r="E355" s="5"/>
      <c r="F355" s="28"/>
    </row>
    <row r="356" spans="1:6" ht="12.75">
      <c r="A356" s="5">
        <v>1127</v>
      </c>
      <c r="B356" s="28" t="s">
        <v>678</v>
      </c>
      <c r="C356" s="18"/>
      <c r="D356" s="5"/>
      <c r="E356" s="5"/>
      <c r="F356" s="28"/>
    </row>
    <row r="357" spans="1:6" s="5" customFormat="1" ht="12.75">
      <c r="A357" s="5">
        <v>1128</v>
      </c>
      <c r="B357" s="28" t="s">
        <v>679</v>
      </c>
      <c r="C357" s="11"/>
      <c r="F357" s="28"/>
    </row>
    <row r="358" spans="1:6" s="5" customFormat="1" ht="12.75">
      <c r="A358" s="57"/>
      <c r="B358" s="58" t="s">
        <v>1271</v>
      </c>
      <c r="C358" s="24"/>
      <c r="D358" s="57"/>
      <c r="E358" s="57"/>
      <c r="F358" s="58"/>
    </row>
    <row r="359" s="5" customFormat="1" ht="12.75">
      <c r="C359" s="20"/>
    </row>
    <row r="360" ht="12.75">
      <c r="A360" s="1">
        <v>2010</v>
      </c>
    </row>
    <row r="361" spans="1:6" s="5" customFormat="1" ht="12.75">
      <c r="A361" s="32"/>
      <c r="B361" s="32"/>
      <c r="C361" s="62" t="s">
        <v>687</v>
      </c>
      <c r="D361" s="65" t="s">
        <v>692</v>
      </c>
      <c r="E361" s="65" t="s">
        <v>693</v>
      </c>
      <c r="F361" s="70" t="s">
        <v>682</v>
      </c>
    </row>
    <row r="362" spans="1:6" ht="12.75">
      <c r="A362" s="57">
        <v>1101</v>
      </c>
      <c r="B362" s="58" t="s">
        <v>657</v>
      </c>
      <c r="C362" s="18"/>
      <c r="D362" s="5"/>
      <c r="E362" s="5"/>
      <c r="F362" s="28"/>
    </row>
    <row r="363" spans="1:6" ht="12.75">
      <c r="A363" s="5">
        <v>1102</v>
      </c>
      <c r="B363" s="28" t="s">
        <v>658</v>
      </c>
      <c r="C363" s="18"/>
      <c r="D363" s="5"/>
      <c r="E363" s="5"/>
      <c r="F363" s="28"/>
    </row>
    <row r="364" spans="1:6" ht="12.75">
      <c r="A364" s="5">
        <v>1103</v>
      </c>
      <c r="B364" s="28" t="s">
        <v>659</v>
      </c>
      <c r="C364" s="18"/>
      <c r="D364" s="5"/>
      <c r="E364" s="5"/>
      <c r="F364" s="28"/>
    </row>
    <row r="365" spans="1:6" ht="12.75">
      <c r="A365" s="5">
        <v>1104</v>
      </c>
      <c r="B365" s="28" t="s">
        <v>1128</v>
      </c>
      <c r="C365" s="18"/>
      <c r="D365" s="5"/>
      <c r="E365" s="5"/>
      <c r="F365" s="28"/>
    </row>
    <row r="366" spans="1:6" ht="12.75">
      <c r="A366" s="5">
        <v>1105</v>
      </c>
      <c r="B366" s="28" t="s">
        <v>660</v>
      </c>
      <c r="C366" s="18"/>
      <c r="D366" s="5"/>
      <c r="E366" s="5"/>
      <c r="F366" s="28"/>
    </row>
    <row r="367" spans="1:6" ht="12.75">
      <c r="A367" s="5">
        <v>1106</v>
      </c>
      <c r="B367" s="28" t="s">
        <v>1129</v>
      </c>
      <c r="C367" s="18"/>
      <c r="D367" s="5"/>
      <c r="E367" s="5"/>
      <c r="F367" s="28"/>
    </row>
    <row r="368" spans="1:6" ht="12.75">
      <c r="A368" s="5">
        <v>1107</v>
      </c>
      <c r="B368" s="28" t="s">
        <v>661</v>
      </c>
      <c r="C368" s="18"/>
      <c r="D368" s="5"/>
      <c r="E368" s="5"/>
      <c r="F368" s="28"/>
    </row>
    <row r="369" spans="1:6" ht="12.75">
      <c r="A369" s="5">
        <v>1108</v>
      </c>
      <c r="B369" s="28" t="s">
        <v>663</v>
      </c>
      <c r="C369" s="18"/>
      <c r="D369" s="5"/>
      <c r="E369" s="5"/>
      <c r="F369" s="28"/>
    </row>
    <row r="370" spans="1:6" ht="12.75">
      <c r="A370" s="5">
        <v>1109</v>
      </c>
      <c r="B370" s="28" t="s">
        <v>664</v>
      </c>
      <c r="C370" s="18"/>
      <c r="D370" s="5"/>
      <c r="E370" s="5"/>
      <c r="F370" s="28"/>
    </row>
    <row r="371" spans="1:6" ht="12.75">
      <c r="A371" s="5">
        <v>1110</v>
      </c>
      <c r="B371" s="28" t="s">
        <v>665</v>
      </c>
      <c r="C371" s="18"/>
      <c r="D371" s="5"/>
      <c r="E371" s="5"/>
      <c r="F371" s="28"/>
    </row>
    <row r="372" spans="1:6" ht="12.75">
      <c r="A372" s="5">
        <v>1111</v>
      </c>
      <c r="B372" s="28" t="s">
        <v>666</v>
      </c>
      <c r="C372" s="18"/>
      <c r="D372" s="5"/>
      <c r="E372" s="5"/>
      <c r="F372" s="28"/>
    </row>
    <row r="373" spans="1:6" ht="12.75">
      <c r="A373" s="5">
        <v>1112</v>
      </c>
      <c r="B373" s="28" t="s">
        <v>667</v>
      </c>
      <c r="C373" s="18"/>
      <c r="D373" s="5"/>
      <c r="E373" s="5"/>
      <c r="F373" s="28"/>
    </row>
    <row r="374" spans="1:6" ht="12.75">
      <c r="A374" s="5">
        <v>1113</v>
      </c>
      <c r="B374" s="28" t="s">
        <v>668</v>
      </c>
      <c r="C374" s="18"/>
      <c r="D374" s="5"/>
      <c r="E374" s="5"/>
      <c r="F374" s="28"/>
    </row>
    <row r="375" spans="1:6" ht="12.75">
      <c r="A375" s="5">
        <v>1114</v>
      </c>
      <c r="B375" s="28" t="s">
        <v>669</v>
      </c>
      <c r="C375" s="18"/>
      <c r="D375" s="5"/>
      <c r="E375" s="5"/>
      <c r="F375" s="28"/>
    </row>
    <row r="376" spans="1:6" ht="12.75">
      <c r="A376" s="5">
        <v>1115</v>
      </c>
      <c r="B376" s="28" t="s">
        <v>670</v>
      </c>
      <c r="C376" s="18"/>
      <c r="D376" s="5"/>
      <c r="E376" s="5"/>
      <c r="F376" s="28"/>
    </row>
    <row r="377" spans="1:6" ht="12.75">
      <c r="A377" s="5">
        <v>1116</v>
      </c>
      <c r="B377" s="28" t="s">
        <v>671</v>
      </c>
      <c r="C377" s="18"/>
      <c r="D377" s="5"/>
      <c r="E377" s="5"/>
      <c r="F377" s="28"/>
    </row>
    <row r="378" spans="1:6" ht="12.75">
      <c r="A378" s="5">
        <v>1117</v>
      </c>
      <c r="B378" s="28" t="s">
        <v>672</v>
      </c>
      <c r="C378" s="18"/>
      <c r="D378" s="5"/>
      <c r="E378" s="5"/>
      <c r="F378" s="28"/>
    </row>
    <row r="379" spans="1:6" ht="12.75">
      <c r="A379" s="5">
        <v>1118</v>
      </c>
      <c r="B379" s="28" t="s">
        <v>673</v>
      </c>
      <c r="C379" s="18"/>
      <c r="D379" s="5"/>
      <c r="E379" s="5"/>
      <c r="F379" s="28"/>
    </row>
    <row r="380" spans="1:6" ht="12.75">
      <c r="A380" s="5">
        <v>1119</v>
      </c>
      <c r="B380" s="28" t="s">
        <v>674</v>
      </c>
      <c r="C380" s="18"/>
      <c r="D380" s="5"/>
      <c r="E380" s="5"/>
      <c r="F380" s="28"/>
    </row>
    <row r="381" spans="1:6" ht="12.75">
      <c r="A381" s="5">
        <v>1120</v>
      </c>
      <c r="B381" s="28" t="s">
        <v>675</v>
      </c>
      <c r="C381" s="18"/>
      <c r="D381" s="5"/>
      <c r="E381" s="5"/>
      <c r="F381" s="28"/>
    </row>
    <row r="382" spans="1:6" ht="12.75">
      <c r="A382" s="5">
        <v>1121</v>
      </c>
      <c r="B382" s="28" t="s">
        <v>1130</v>
      </c>
      <c r="C382" s="18"/>
      <c r="D382" s="5"/>
      <c r="E382" s="5"/>
      <c r="F382" s="28"/>
    </row>
    <row r="383" spans="1:6" ht="12.75">
      <c r="A383" s="5">
        <v>1122</v>
      </c>
      <c r="B383" s="28" t="s">
        <v>1131</v>
      </c>
      <c r="C383" s="18"/>
      <c r="D383" s="5"/>
      <c r="E383" s="5"/>
      <c r="F383" s="28"/>
    </row>
    <row r="384" spans="1:6" ht="12.75">
      <c r="A384" s="5">
        <v>1123</v>
      </c>
      <c r="B384" s="28" t="s">
        <v>1132</v>
      </c>
      <c r="C384" s="18"/>
      <c r="D384" s="5"/>
      <c r="E384" s="5"/>
      <c r="F384" s="28"/>
    </row>
    <row r="385" spans="1:6" ht="12.75">
      <c r="A385" s="5">
        <v>1124</v>
      </c>
      <c r="B385" s="28" t="s">
        <v>662</v>
      </c>
      <c r="C385" s="18"/>
      <c r="D385" s="5"/>
      <c r="E385" s="5"/>
      <c r="F385" s="28"/>
    </row>
    <row r="386" spans="1:6" ht="12.75">
      <c r="A386" s="5">
        <v>1125</v>
      </c>
      <c r="B386" s="28" t="s">
        <v>676</v>
      </c>
      <c r="C386" s="18"/>
      <c r="D386" s="5"/>
      <c r="E386" s="5"/>
      <c r="F386" s="28"/>
    </row>
    <row r="387" spans="1:6" ht="12.75">
      <c r="A387" s="5">
        <v>1126</v>
      </c>
      <c r="B387" s="28" t="s">
        <v>677</v>
      </c>
      <c r="C387" s="18"/>
      <c r="D387" s="5"/>
      <c r="E387" s="5"/>
      <c r="F387" s="28"/>
    </row>
    <row r="388" spans="1:6" ht="12.75">
      <c r="A388" s="5">
        <v>1127</v>
      </c>
      <c r="B388" s="28" t="s">
        <v>678</v>
      </c>
      <c r="C388" s="18"/>
      <c r="D388" s="5"/>
      <c r="E388" s="5"/>
      <c r="F388" s="28"/>
    </row>
    <row r="389" spans="1:6" s="5" customFormat="1" ht="12.75">
      <c r="A389" s="5">
        <v>1128</v>
      </c>
      <c r="B389" s="28" t="s">
        <v>679</v>
      </c>
      <c r="C389" s="11"/>
      <c r="F389" s="28"/>
    </row>
    <row r="390" spans="1:6" s="5" customFormat="1" ht="12.75">
      <c r="A390" s="57"/>
      <c r="B390" s="58" t="s">
        <v>1271</v>
      </c>
      <c r="C390" s="24"/>
      <c r="D390" s="57"/>
      <c r="E390" s="57"/>
      <c r="F390" s="58"/>
    </row>
    <row r="391" s="5" customFormat="1" ht="12.75">
      <c r="C391" s="20"/>
    </row>
    <row r="392" ht="12.75">
      <c r="A392" s="1" t="s">
        <v>31</v>
      </c>
    </row>
    <row r="393" ht="12.75">
      <c r="A393" s="1" t="s">
        <v>417</v>
      </c>
    </row>
    <row r="394" ht="12.75">
      <c r="A394" s="1" t="s">
        <v>32</v>
      </c>
    </row>
  </sheetData>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F153"/>
  <sheetViews>
    <sheetView workbookViewId="0" topLeftCell="A1">
      <selection activeCell="A6" sqref="A6:IV153"/>
    </sheetView>
  </sheetViews>
  <sheetFormatPr defaultColWidth="9.140625" defaultRowHeight="12.75"/>
  <cols>
    <col min="1" max="1" width="15.421875" style="1" customWidth="1"/>
    <col min="2" max="2" width="18.57421875" style="2" customWidth="1"/>
    <col min="3" max="5" width="19.57421875" style="1" customWidth="1"/>
    <col min="6" max="16384" width="9.140625" style="1" customWidth="1"/>
  </cols>
  <sheetData>
    <row r="1" ht="12.75">
      <c r="A1" s="1" t="s">
        <v>652</v>
      </c>
    </row>
    <row r="2" ht="12.75">
      <c r="A2" s="1" t="s">
        <v>653</v>
      </c>
    </row>
    <row r="3" ht="12.75">
      <c r="A3" s="1" t="s">
        <v>651</v>
      </c>
    </row>
    <row r="4" ht="12.75">
      <c r="A4" s="1" t="s">
        <v>1272</v>
      </c>
    </row>
    <row r="6" spans="1:2" s="35" customFormat="1" ht="12.75">
      <c r="A6" s="31" t="s">
        <v>1127</v>
      </c>
      <c r="B6" s="31"/>
    </row>
    <row r="8" ht="12.75">
      <c r="A8" s="1" t="s">
        <v>1087</v>
      </c>
    </row>
    <row r="9" spans="1:6" s="5" customFormat="1" ht="12.75">
      <c r="A9" s="32"/>
      <c r="B9" s="32"/>
      <c r="C9" s="62" t="s">
        <v>687</v>
      </c>
      <c r="D9" s="65" t="s">
        <v>692</v>
      </c>
      <c r="E9" s="65" t="s">
        <v>693</v>
      </c>
      <c r="F9" s="70" t="s">
        <v>682</v>
      </c>
    </row>
    <row r="10" spans="1:6" ht="12.75">
      <c r="A10" s="57">
        <v>1101</v>
      </c>
      <c r="B10" s="58" t="s">
        <v>657</v>
      </c>
      <c r="C10" s="18"/>
      <c r="D10" s="5"/>
      <c r="E10" s="5"/>
      <c r="F10" s="28"/>
    </row>
    <row r="11" spans="1:6" ht="12.75">
      <c r="A11" s="5">
        <v>1102</v>
      </c>
      <c r="B11" s="28" t="s">
        <v>658</v>
      </c>
      <c r="C11" s="18"/>
      <c r="D11" s="5"/>
      <c r="E11" s="5"/>
      <c r="F11" s="28"/>
    </row>
    <row r="12" spans="1:6" ht="12.75">
      <c r="A12" s="5">
        <v>1103</v>
      </c>
      <c r="B12" s="28" t="s">
        <v>659</v>
      </c>
      <c r="C12" s="18"/>
      <c r="D12" s="5"/>
      <c r="E12" s="5"/>
      <c r="F12" s="28"/>
    </row>
    <row r="13" spans="1:6" ht="12.75">
      <c r="A13" s="5">
        <v>1104</v>
      </c>
      <c r="B13" s="28" t="s">
        <v>1128</v>
      </c>
      <c r="C13" s="18"/>
      <c r="D13" s="5"/>
      <c r="E13" s="5"/>
      <c r="F13" s="28"/>
    </row>
    <row r="14" spans="1:6" ht="12.75">
      <c r="A14" s="5">
        <v>1105</v>
      </c>
      <c r="B14" s="28" t="s">
        <v>660</v>
      </c>
      <c r="C14" s="18"/>
      <c r="D14" s="5"/>
      <c r="E14" s="5"/>
      <c r="F14" s="28"/>
    </row>
    <row r="15" spans="1:6" ht="12.75">
      <c r="A15" s="5">
        <v>1106</v>
      </c>
      <c r="B15" s="28" t="s">
        <v>1129</v>
      </c>
      <c r="C15" s="18"/>
      <c r="D15" s="5"/>
      <c r="E15" s="5"/>
      <c r="F15" s="28"/>
    </row>
    <row r="16" spans="1:6" ht="12.75">
      <c r="A16" s="5">
        <v>1107</v>
      </c>
      <c r="B16" s="28" t="s">
        <v>661</v>
      </c>
      <c r="C16" s="18"/>
      <c r="D16" s="5"/>
      <c r="E16" s="5"/>
      <c r="F16" s="28"/>
    </row>
    <row r="17" spans="1:6" ht="12.75">
      <c r="A17" s="5">
        <v>1108</v>
      </c>
      <c r="B17" s="28" t="s">
        <v>663</v>
      </c>
      <c r="C17" s="18"/>
      <c r="D17" s="5"/>
      <c r="E17" s="5"/>
      <c r="F17" s="28"/>
    </row>
    <row r="18" spans="1:6" ht="12.75">
      <c r="A18" s="5">
        <v>1109</v>
      </c>
      <c r="B18" s="28" t="s">
        <v>664</v>
      </c>
      <c r="C18" s="18"/>
      <c r="D18" s="5"/>
      <c r="E18" s="5"/>
      <c r="F18" s="28"/>
    </row>
    <row r="19" spans="1:6" ht="12.75">
      <c r="A19" s="5">
        <v>1110</v>
      </c>
      <c r="B19" s="28" t="s">
        <v>665</v>
      </c>
      <c r="C19" s="18"/>
      <c r="D19" s="5"/>
      <c r="E19" s="5"/>
      <c r="F19" s="28"/>
    </row>
    <row r="20" spans="1:6" ht="12.75">
      <c r="A20" s="5">
        <v>1111</v>
      </c>
      <c r="B20" s="28" t="s">
        <v>666</v>
      </c>
      <c r="C20" s="18"/>
      <c r="D20" s="5"/>
      <c r="E20" s="5"/>
      <c r="F20" s="28"/>
    </row>
    <row r="21" spans="1:6" ht="12.75">
      <c r="A21" s="5">
        <v>1112</v>
      </c>
      <c r="B21" s="28" t="s">
        <v>667</v>
      </c>
      <c r="C21" s="18"/>
      <c r="D21" s="5"/>
      <c r="E21" s="5"/>
      <c r="F21" s="28"/>
    </row>
    <row r="22" spans="1:6" ht="12.75">
      <c r="A22" s="5">
        <v>1113</v>
      </c>
      <c r="B22" s="28" t="s">
        <v>668</v>
      </c>
      <c r="C22" s="18"/>
      <c r="D22" s="5"/>
      <c r="E22" s="5"/>
      <c r="F22" s="28"/>
    </row>
    <row r="23" spans="1:6" ht="12.75">
      <c r="A23" s="5">
        <v>1114</v>
      </c>
      <c r="B23" s="28" t="s">
        <v>669</v>
      </c>
      <c r="C23" s="18"/>
      <c r="D23" s="5"/>
      <c r="E23" s="5"/>
      <c r="F23" s="28"/>
    </row>
    <row r="24" spans="1:6" ht="12.75">
      <c r="A24" s="5">
        <v>1115</v>
      </c>
      <c r="B24" s="28" t="s">
        <v>670</v>
      </c>
      <c r="C24" s="18"/>
      <c r="D24" s="5"/>
      <c r="E24" s="5"/>
      <c r="F24" s="28"/>
    </row>
    <row r="25" spans="1:6" ht="12.75">
      <c r="A25" s="5">
        <v>1116</v>
      </c>
      <c r="B25" s="28" t="s">
        <v>671</v>
      </c>
      <c r="C25" s="18"/>
      <c r="D25" s="5"/>
      <c r="E25" s="5"/>
      <c r="F25" s="28"/>
    </row>
    <row r="26" spans="1:6" ht="12.75">
      <c r="A26" s="5">
        <v>1117</v>
      </c>
      <c r="B26" s="28" t="s">
        <v>672</v>
      </c>
      <c r="C26" s="18"/>
      <c r="D26" s="5"/>
      <c r="E26" s="5"/>
      <c r="F26" s="28"/>
    </row>
    <row r="27" spans="1:6" ht="12.75">
      <c r="A27" s="5">
        <v>1118</v>
      </c>
      <c r="B27" s="28" t="s">
        <v>673</v>
      </c>
      <c r="C27" s="18"/>
      <c r="D27" s="5"/>
      <c r="E27" s="5"/>
      <c r="F27" s="28"/>
    </row>
    <row r="28" spans="1:6" ht="12.75">
      <c r="A28" s="5">
        <v>1119</v>
      </c>
      <c r="B28" s="28" t="s">
        <v>674</v>
      </c>
      <c r="C28" s="18"/>
      <c r="D28" s="5"/>
      <c r="E28" s="5"/>
      <c r="F28" s="28"/>
    </row>
    <row r="29" spans="1:6" ht="12.75">
      <c r="A29" s="5">
        <v>1120</v>
      </c>
      <c r="B29" s="28" t="s">
        <v>675</v>
      </c>
      <c r="C29" s="18"/>
      <c r="D29" s="5"/>
      <c r="E29" s="5"/>
      <c r="F29" s="28"/>
    </row>
    <row r="30" spans="1:6" ht="12.75">
      <c r="A30" s="5">
        <v>1121</v>
      </c>
      <c r="B30" s="28" t="s">
        <v>1130</v>
      </c>
      <c r="C30" s="18"/>
      <c r="D30" s="5"/>
      <c r="E30" s="5"/>
      <c r="F30" s="28"/>
    </row>
    <row r="31" spans="1:6" ht="12.75">
      <c r="A31" s="5">
        <v>1122</v>
      </c>
      <c r="B31" s="28" t="s">
        <v>1131</v>
      </c>
      <c r="C31" s="18"/>
      <c r="D31" s="5"/>
      <c r="E31" s="5"/>
      <c r="F31" s="28"/>
    </row>
    <row r="32" spans="1:6" ht="12.75">
      <c r="A32" s="5">
        <v>1123</v>
      </c>
      <c r="B32" s="28" t="s">
        <v>1132</v>
      </c>
      <c r="C32" s="18"/>
      <c r="D32" s="5"/>
      <c r="E32" s="5"/>
      <c r="F32" s="28"/>
    </row>
    <row r="33" spans="1:6" ht="12.75">
      <c r="A33" s="5">
        <v>1124</v>
      </c>
      <c r="B33" s="28" t="s">
        <v>662</v>
      </c>
      <c r="C33" s="18"/>
      <c r="D33" s="5"/>
      <c r="E33" s="5"/>
      <c r="F33" s="28"/>
    </row>
    <row r="34" spans="1:6" ht="12.75">
      <c r="A34" s="5">
        <v>1125</v>
      </c>
      <c r="B34" s="28" t="s">
        <v>676</v>
      </c>
      <c r="C34" s="18"/>
      <c r="D34" s="5"/>
      <c r="E34" s="5"/>
      <c r="F34" s="28"/>
    </row>
    <row r="35" spans="1:6" ht="12.75">
      <c r="A35" s="5">
        <v>1126</v>
      </c>
      <c r="B35" s="28" t="s">
        <v>677</v>
      </c>
      <c r="C35" s="18"/>
      <c r="D35" s="5"/>
      <c r="E35" s="5"/>
      <c r="F35" s="28"/>
    </row>
    <row r="36" spans="1:6" ht="12.75">
      <c r="A36" s="5">
        <v>1127</v>
      </c>
      <c r="B36" s="28" t="s">
        <v>678</v>
      </c>
      <c r="C36" s="18"/>
      <c r="D36" s="5"/>
      <c r="E36" s="5"/>
      <c r="F36" s="28"/>
    </row>
    <row r="37" spans="1:6" s="5" customFormat="1" ht="12.75">
      <c r="A37" s="5">
        <v>1128</v>
      </c>
      <c r="B37" s="28" t="s">
        <v>679</v>
      </c>
      <c r="C37" s="11"/>
      <c r="F37" s="28"/>
    </row>
    <row r="38" spans="1:6" s="5" customFormat="1" ht="12.75">
      <c r="A38" s="57"/>
      <c r="B38" s="58" t="s">
        <v>1271</v>
      </c>
      <c r="C38" s="24"/>
      <c r="D38" s="57"/>
      <c r="E38" s="57"/>
      <c r="F38" s="58"/>
    </row>
    <row r="40" ht="12.75">
      <c r="A40" s="1" t="s">
        <v>31</v>
      </c>
    </row>
    <row r="41" ht="12.75">
      <c r="A41" s="1" t="s">
        <v>417</v>
      </c>
    </row>
    <row r="42" ht="12.75">
      <c r="A42" s="1" t="s">
        <v>32</v>
      </c>
    </row>
    <row r="45" ht="12.75">
      <c r="A45" s="1" t="s">
        <v>1088</v>
      </c>
    </row>
    <row r="46" spans="1:6" s="5" customFormat="1" ht="12.75">
      <c r="A46" s="32"/>
      <c r="B46" s="32"/>
      <c r="C46" s="62" t="s">
        <v>687</v>
      </c>
      <c r="D46" s="65" t="s">
        <v>692</v>
      </c>
      <c r="E46" s="65" t="s">
        <v>693</v>
      </c>
      <c r="F46" s="70" t="s">
        <v>682</v>
      </c>
    </row>
    <row r="47" spans="1:6" ht="12.75">
      <c r="A47" s="57">
        <v>1101</v>
      </c>
      <c r="B47" s="58" t="s">
        <v>657</v>
      </c>
      <c r="C47" s="18"/>
      <c r="D47" s="5"/>
      <c r="E47" s="5"/>
      <c r="F47" s="28"/>
    </row>
    <row r="48" spans="1:6" ht="12.75">
      <c r="A48" s="5">
        <v>1102</v>
      </c>
      <c r="B48" s="28" t="s">
        <v>658</v>
      </c>
      <c r="C48" s="18"/>
      <c r="D48" s="5"/>
      <c r="E48" s="5"/>
      <c r="F48" s="28"/>
    </row>
    <row r="49" spans="1:6" ht="12.75">
      <c r="A49" s="5">
        <v>1103</v>
      </c>
      <c r="B49" s="28" t="s">
        <v>659</v>
      </c>
      <c r="C49" s="18"/>
      <c r="D49" s="5"/>
      <c r="E49" s="5"/>
      <c r="F49" s="28"/>
    </row>
    <row r="50" spans="1:6" ht="12.75">
      <c r="A50" s="5">
        <v>1104</v>
      </c>
      <c r="B50" s="28" t="s">
        <v>1128</v>
      </c>
      <c r="C50" s="18"/>
      <c r="D50" s="5"/>
      <c r="E50" s="5"/>
      <c r="F50" s="28"/>
    </row>
    <row r="51" spans="1:6" ht="12.75">
      <c r="A51" s="5">
        <v>1105</v>
      </c>
      <c r="B51" s="28" t="s">
        <v>660</v>
      </c>
      <c r="C51" s="18"/>
      <c r="D51" s="5"/>
      <c r="E51" s="5"/>
      <c r="F51" s="28"/>
    </row>
    <row r="52" spans="1:6" ht="12.75">
      <c r="A52" s="5">
        <v>1106</v>
      </c>
      <c r="B52" s="28" t="s">
        <v>1129</v>
      </c>
      <c r="C52" s="18"/>
      <c r="D52" s="5"/>
      <c r="E52" s="5"/>
      <c r="F52" s="28"/>
    </row>
    <row r="53" spans="1:6" ht="12.75">
      <c r="A53" s="5">
        <v>1107</v>
      </c>
      <c r="B53" s="28" t="s">
        <v>661</v>
      </c>
      <c r="C53" s="18"/>
      <c r="D53" s="5"/>
      <c r="E53" s="5"/>
      <c r="F53" s="28"/>
    </row>
    <row r="54" spans="1:6" ht="12.75">
      <c r="A54" s="5">
        <v>1108</v>
      </c>
      <c r="B54" s="28" t="s">
        <v>663</v>
      </c>
      <c r="C54" s="18"/>
      <c r="D54" s="5"/>
      <c r="E54" s="5"/>
      <c r="F54" s="28"/>
    </row>
    <row r="55" spans="1:6" ht="12.75">
      <c r="A55" s="5">
        <v>1109</v>
      </c>
      <c r="B55" s="28" t="s">
        <v>664</v>
      </c>
      <c r="C55" s="18"/>
      <c r="D55" s="5"/>
      <c r="E55" s="5"/>
      <c r="F55" s="28"/>
    </row>
    <row r="56" spans="1:6" ht="12.75">
      <c r="A56" s="5">
        <v>1110</v>
      </c>
      <c r="B56" s="28" t="s">
        <v>665</v>
      </c>
      <c r="C56" s="18"/>
      <c r="D56" s="5"/>
      <c r="E56" s="5"/>
      <c r="F56" s="28"/>
    </row>
    <row r="57" spans="1:6" ht="12.75">
      <c r="A57" s="5">
        <v>1111</v>
      </c>
      <c r="B57" s="28" t="s">
        <v>666</v>
      </c>
      <c r="C57" s="18"/>
      <c r="D57" s="5"/>
      <c r="E57" s="5"/>
      <c r="F57" s="28"/>
    </row>
    <row r="58" spans="1:6" ht="12.75">
      <c r="A58" s="5">
        <v>1112</v>
      </c>
      <c r="B58" s="28" t="s">
        <v>667</v>
      </c>
      <c r="C58" s="18"/>
      <c r="D58" s="5"/>
      <c r="E58" s="5"/>
      <c r="F58" s="28"/>
    </row>
    <row r="59" spans="1:6" ht="12.75">
      <c r="A59" s="5">
        <v>1113</v>
      </c>
      <c r="B59" s="28" t="s">
        <v>668</v>
      </c>
      <c r="C59" s="18"/>
      <c r="D59" s="5"/>
      <c r="E59" s="5"/>
      <c r="F59" s="28"/>
    </row>
    <row r="60" spans="1:6" ht="12.75">
      <c r="A60" s="5">
        <v>1114</v>
      </c>
      <c r="B60" s="28" t="s">
        <v>669</v>
      </c>
      <c r="C60" s="18"/>
      <c r="D60" s="5"/>
      <c r="E60" s="5"/>
      <c r="F60" s="28"/>
    </row>
    <row r="61" spans="1:6" ht="12.75">
      <c r="A61" s="5">
        <v>1115</v>
      </c>
      <c r="B61" s="28" t="s">
        <v>670</v>
      </c>
      <c r="C61" s="18"/>
      <c r="D61" s="5"/>
      <c r="E61" s="5"/>
      <c r="F61" s="28"/>
    </row>
    <row r="62" spans="1:6" ht="12.75">
      <c r="A62" s="5">
        <v>1116</v>
      </c>
      <c r="B62" s="28" t="s">
        <v>671</v>
      </c>
      <c r="C62" s="18"/>
      <c r="D62" s="5"/>
      <c r="E62" s="5"/>
      <c r="F62" s="28"/>
    </row>
    <row r="63" spans="1:6" ht="12.75">
      <c r="A63" s="5">
        <v>1117</v>
      </c>
      <c r="B63" s="28" t="s">
        <v>672</v>
      </c>
      <c r="C63" s="18"/>
      <c r="D63" s="5"/>
      <c r="E63" s="5"/>
      <c r="F63" s="28"/>
    </row>
    <row r="64" spans="1:6" ht="12.75">
      <c r="A64" s="5">
        <v>1118</v>
      </c>
      <c r="B64" s="28" t="s">
        <v>673</v>
      </c>
      <c r="C64" s="18"/>
      <c r="D64" s="5"/>
      <c r="E64" s="5"/>
      <c r="F64" s="28"/>
    </row>
    <row r="65" spans="1:6" ht="12.75">
      <c r="A65" s="5">
        <v>1119</v>
      </c>
      <c r="B65" s="28" t="s">
        <v>674</v>
      </c>
      <c r="C65" s="18"/>
      <c r="D65" s="5"/>
      <c r="E65" s="5"/>
      <c r="F65" s="28"/>
    </row>
    <row r="66" spans="1:6" ht="12.75">
      <c r="A66" s="5">
        <v>1120</v>
      </c>
      <c r="B66" s="28" t="s">
        <v>675</v>
      </c>
      <c r="C66" s="18"/>
      <c r="D66" s="5"/>
      <c r="E66" s="5"/>
      <c r="F66" s="28"/>
    </row>
    <row r="67" spans="1:6" ht="12.75">
      <c r="A67" s="5">
        <v>1121</v>
      </c>
      <c r="B67" s="28" t="s">
        <v>1130</v>
      </c>
      <c r="C67" s="18"/>
      <c r="D67" s="5"/>
      <c r="E67" s="5"/>
      <c r="F67" s="28"/>
    </row>
    <row r="68" spans="1:6" ht="12.75">
      <c r="A68" s="5">
        <v>1122</v>
      </c>
      <c r="B68" s="28" t="s">
        <v>1131</v>
      </c>
      <c r="C68" s="18"/>
      <c r="D68" s="5"/>
      <c r="E68" s="5"/>
      <c r="F68" s="28"/>
    </row>
    <row r="69" spans="1:6" ht="12.75">
      <c r="A69" s="5">
        <v>1123</v>
      </c>
      <c r="B69" s="28" t="s">
        <v>1132</v>
      </c>
      <c r="C69" s="18"/>
      <c r="D69" s="5"/>
      <c r="E69" s="5"/>
      <c r="F69" s="28"/>
    </row>
    <row r="70" spans="1:6" ht="12.75">
      <c r="A70" s="5">
        <v>1124</v>
      </c>
      <c r="B70" s="28" t="s">
        <v>662</v>
      </c>
      <c r="C70" s="18"/>
      <c r="D70" s="5"/>
      <c r="E70" s="5"/>
      <c r="F70" s="28"/>
    </row>
    <row r="71" spans="1:6" ht="12.75">
      <c r="A71" s="5">
        <v>1125</v>
      </c>
      <c r="B71" s="28" t="s">
        <v>676</v>
      </c>
      <c r="C71" s="18"/>
      <c r="D71" s="5"/>
      <c r="E71" s="5"/>
      <c r="F71" s="28"/>
    </row>
    <row r="72" spans="1:6" ht="12.75">
      <c r="A72" s="5">
        <v>1126</v>
      </c>
      <c r="B72" s="28" t="s">
        <v>677</v>
      </c>
      <c r="C72" s="18"/>
      <c r="D72" s="5"/>
      <c r="E72" s="5"/>
      <c r="F72" s="28"/>
    </row>
    <row r="73" spans="1:6" ht="12.75">
      <c r="A73" s="5">
        <v>1127</v>
      </c>
      <c r="B73" s="28" t="s">
        <v>678</v>
      </c>
      <c r="C73" s="18"/>
      <c r="D73" s="5"/>
      <c r="E73" s="5"/>
      <c r="F73" s="28"/>
    </row>
    <row r="74" spans="1:6" s="5" customFormat="1" ht="12.75">
      <c r="A74" s="5">
        <v>1128</v>
      </c>
      <c r="B74" s="28" t="s">
        <v>679</v>
      </c>
      <c r="C74" s="11"/>
      <c r="F74" s="28"/>
    </row>
    <row r="75" spans="1:6" s="5" customFormat="1" ht="12.75">
      <c r="A75" s="57"/>
      <c r="B75" s="58" t="s">
        <v>1271</v>
      </c>
      <c r="C75" s="24"/>
      <c r="D75" s="57"/>
      <c r="E75" s="57"/>
      <c r="F75" s="58"/>
    </row>
    <row r="77" ht="12.75">
      <c r="A77" s="1" t="s">
        <v>31</v>
      </c>
    </row>
    <row r="78" ht="12.75">
      <c r="A78" s="1" t="s">
        <v>417</v>
      </c>
    </row>
    <row r="79" ht="12.75">
      <c r="A79" s="1" t="s">
        <v>32</v>
      </c>
    </row>
    <row r="82" ht="12.75">
      <c r="A82" s="1" t="s">
        <v>1089</v>
      </c>
    </row>
    <row r="83" spans="1:6" s="5" customFormat="1" ht="12.75">
      <c r="A83" s="32"/>
      <c r="B83" s="32"/>
      <c r="C83" s="62" t="s">
        <v>687</v>
      </c>
      <c r="D83" s="65" t="s">
        <v>692</v>
      </c>
      <c r="E83" s="65" t="s">
        <v>693</v>
      </c>
      <c r="F83" s="70" t="s">
        <v>682</v>
      </c>
    </row>
    <row r="84" spans="1:6" ht="12.75">
      <c r="A84" s="57">
        <v>1101</v>
      </c>
      <c r="B84" s="58" t="s">
        <v>657</v>
      </c>
      <c r="C84" s="18"/>
      <c r="D84" s="5"/>
      <c r="E84" s="5"/>
      <c r="F84" s="28"/>
    </row>
    <row r="85" spans="1:6" ht="12.75">
      <c r="A85" s="5">
        <v>1102</v>
      </c>
      <c r="B85" s="28" t="s">
        <v>658</v>
      </c>
      <c r="C85" s="18"/>
      <c r="D85" s="5"/>
      <c r="E85" s="5"/>
      <c r="F85" s="28"/>
    </row>
    <row r="86" spans="1:6" ht="12.75">
      <c r="A86" s="5">
        <v>1103</v>
      </c>
      <c r="B86" s="28" t="s">
        <v>659</v>
      </c>
      <c r="C86" s="18"/>
      <c r="D86" s="5"/>
      <c r="E86" s="5"/>
      <c r="F86" s="28"/>
    </row>
    <row r="87" spans="1:6" ht="12.75">
      <c r="A87" s="5">
        <v>1104</v>
      </c>
      <c r="B87" s="28" t="s">
        <v>1128</v>
      </c>
      <c r="C87" s="18"/>
      <c r="D87" s="5"/>
      <c r="E87" s="5"/>
      <c r="F87" s="28"/>
    </row>
    <row r="88" spans="1:6" ht="12.75">
      <c r="A88" s="5">
        <v>1105</v>
      </c>
      <c r="B88" s="28" t="s">
        <v>660</v>
      </c>
      <c r="C88" s="18"/>
      <c r="D88" s="5"/>
      <c r="E88" s="5"/>
      <c r="F88" s="28"/>
    </row>
    <row r="89" spans="1:6" ht="12.75">
      <c r="A89" s="5">
        <v>1106</v>
      </c>
      <c r="B89" s="28" t="s">
        <v>1129</v>
      </c>
      <c r="C89" s="18"/>
      <c r="D89" s="5"/>
      <c r="E89" s="5"/>
      <c r="F89" s="28"/>
    </row>
    <row r="90" spans="1:6" ht="12.75">
      <c r="A90" s="5">
        <v>1107</v>
      </c>
      <c r="B90" s="28" t="s">
        <v>661</v>
      </c>
      <c r="C90" s="18"/>
      <c r="D90" s="5"/>
      <c r="E90" s="5"/>
      <c r="F90" s="28"/>
    </row>
    <row r="91" spans="1:6" ht="12.75">
      <c r="A91" s="5">
        <v>1108</v>
      </c>
      <c r="B91" s="28" t="s">
        <v>663</v>
      </c>
      <c r="C91" s="18"/>
      <c r="D91" s="5"/>
      <c r="E91" s="5"/>
      <c r="F91" s="28"/>
    </row>
    <row r="92" spans="1:6" ht="12.75">
      <c r="A92" s="5">
        <v>1109</v>
      </c>
      <c r="B92" s="28" t="s">
        <v>664</v>
      </c>
      <c r="C92" s="18"/>
      <c r="D92" s="5"/>
      <c r="E92" s="5"/>
      <c r="F92" s="28"/>
    </row>
    <row r="93" spans="1:6" ht="12.75">
      <c r="A93" s="5">
        <v>1110</v>
      </c>
      <c r="B93" s="28" t="s">
        <v>665</v>
      </c>
      <c r="C93" s="18"/>
      <c r="D93" s="5"/>
      <c r="E93" s="5"/>
      <c r="F93" s="28"/>
    </row>
    <row r="94" spans="1:6" ht="12.75">
      <c r="A94" s="5">
        <v>1111</v>
      </c>
      <c r="B94" s="28" t="s">
        <v>666</v>
      </c>
      <c r="C94" s="18"/>
      <c r="D94" s="5"/>
      <c r="E94" s="5"/>
      <c r="F94" s="28"/>
    </row>
    <row r="95" spans="1:6" ht="12.75">
      <c r="A95" s="5">
        <v>1112</v>
      </c>
      <c r="B95" s="28" t="s">
        <v>667</v>
      </c>
      <c r="C95" s="18"/>
      <c r="D95" s="5"/>
      <c r="E95" s="5"/>
      <c r="F95" s="28"/>
    </row>
    <row r="96" spans="1:6" ht="12.75">
      <c r="A96" s="5">
        <v>1113</v>
      </c>
      <c r="B96" s="28" t="s">
        <v>668</v>
      </c>
      <c r="C96" s="18"/>
      <c r="D96" s="5"/>
      <c r="E96" s="5"/>
      <c r="F96" s="28"/>
    </row>
    <row r="97" spans="1:6" ht="12.75">
      <c r="A97" s="5">
        <v>1114</v>
      </c>
      <c r="B97" s="28" t="s">
        <v>669</v>
      </c>
      <c r="C97" s="18"/>
      <c r="D97" s="5"/>
      <c r="E97" s="5"/>
      <c r="F97" s="28"/>
    </row>
    <row r="98" spans="1:6" ht="12.75">
      <c r="A98" s="5">
        <v>1115</v>
      </c>
      <c r="B98" s="28" t="s">
        <v>670</v>
      </c>
      <c r="C98" s="18"/>
      <c r="D98" s="5"/>
      <c r="E98" s="5"/>
      <c r="F98" s="28"/>
    </row>
    <row r="99" spans="1:6" ht="12.75">
      <c r="A99" s="5">
        <v>1116</v>
      </c>
      <c r="B99" s="28" t="s">
        <v>671</v>
      </c>
      <c r="C99" s="18"/>
      <c r="D99" s="5"/>
      <c r="E99" s="5"/>
      <c r="F99" s="28"/>
    </row>
    <row r="100" spans="1:6" ht="12.75">
      <c r="A100" s="5">
        <v>1117</v>
      </c>
      <c r="B100" s="28" t="s">
        <v>672</v>
      </c>
      <c r="C100" s="18"/>
      <c r="D100" s="5"/>
      <c r="E100" s="5"/>
      <c r="F100" s="28"/>
    </row>
    <row r="101" spans="1:6" ht="12.75">
      <c r="A101" s="5">
        <v>1118</v>
      </c>
      <c r="B101" s="28" t="s">
        <v>673</v>
      </c>
      <c r="C101" s="18"/>
      <c r="D101" s="5"/>
      <c r="E101" s="5"/>
      <c r="F101" s="28"/>
    </row>
    <row r="102" spans="1:6" ht="12.75">
      <c r="A102" s="5">
        <v>1119</v>
      </c>
      <c r="B102" s="28" t="s">
        <v>674</v>
      </c>
      <c r="C102" s="18"/>
      <c r="D102" s="5"/>
      <c r="E102" s="5"/>
      <c r="F102" s="28"/>
    </row>
    <row r="103" spans="1:6" ht="12.75">
      <c r="A103" s="5">
        <v>1120</v>
      </c>
      <c r="B103" s="28" t="s">
        <v>675</v>
      </c>
      <c r="C103" s="18"/>
      <c r="D103" s="5"/>
      <c r="E103" s="5"/>
      <c r="F103" s="28"/>
    </row>
    <row r="104" spans="1:6" ht="12.75">
      <c r="A104" s="5">
        <v>1121</v>
      </c>
      <c r="B104" s="28" t="s">
        <v>1130</v>
      </c>
      <c r="C104" s="18"/>
      <c r="D104" s="5"/>
      <c r="E104" s="5"/>
      <c r="F104" s="28"/>
    </row>
    <row r="105" spans="1:6" ht="12.75">
      <c r="A105" s="5">
        <v>1122</v>
      </c>
      <c r="B105" s="28" t="s">
        <v>1131</v>
      </c>
      <c r="C105" s="18"/>
      <c r="D105" s="5"/>
      <c r="E105" s="5"/>
      <c r="F105" s="28"/>
    </row>
    <row r="106" spans="1:6" ht="12.75">
      <c r="A106" s="5">
        <v>1123</v>
      </c>
      <c r="B106" s="28" t="s">
        <v>1132</v>
      </c>
      <c r="C106" s="18"/>
      <c r="D106" s="5"/>
      <c r="E106" s="5"/>
      <c r="F106" s="28"/>
    </row>
    <row r="107" spans="1:6" ht="12.75">
      <c r="A107" s="5">
        <v>1124</v>
      </c>
      <c r="B107" s="28" t="s">
        <v>662</v>
      </c>
      <c r="C107" s="18"/>
      <c r="D107" s="5"/>
      <c r="E107" s="5"/>
      <c r="F107" s="28"/>
    </row>
    <row r="108" spans="1:6" ht="12.75">
      <c r="A108" s="5">
        <v>1125</v>
      </c>
      <c r="B108" s="28" t="s">
        <v>676</v>
      </c>
      <c r="C108" s="18"/>
      <c r="D108" s="5"/>
      <c r="E108" s="5"/>
      <c r="F108" s="28"/>
    </row>
    <row r="109" spans="1:6" ht="12.75">
      <c r="A109" s="5">
        <v>1126</v>
      </c>
      <c r="B109" s="28" t="s">
        <v>677</v>
      </c>
      <c r="C109" s="18"/>
      <c r="D109" s="5"/>
      <c r="E109" s="5"/>
      <c r="F109" s="28"/>
    </row>
    <row r="110" spans="1:6" ht="12.75">
      <c r="A110" s="5">
        <v>1127</v>
      </c>
      <c r="B110" s="28" t="s">
        <v>678</v>
      </c>
      <c r="C110" s="18"/>
      <c r="D110" s="5"/>
      <c r="E110" s="5"/>
      <c r="F110" s="28"/>
    </row>
    <row r="111" spans="1:6" s="5" customFormat="1" ht="12.75">
      <c r="A111" s="5">
        <v>1128</v>
      </c>
      <c r="B111" s="28" t="s">
        <v>679</v>
      </c>
      <c r="C111" s="11"/>
      <c r="F111" s="28"/>
    </row>
    <row r="112" spans="1:6" s="5" customFormat="1" ht="12.75">
      <c r="A112" s="57"/>
      <c r="B112" s="58" t="s">
        <v>1271</v>
      </c>
      <c r="C112" s="24"/>
      <c r="D112" s="57"/>
      <c r="E112" s="57"/>
      <c r="F112" s="58"/>
    </row>
    <row r="114" ht="12.75">
      <c r="A114" s="1" t="s">
        <v>31</v>
      </c>
    </row>
    <row r="115" ht="12.75">
      <c r="A115" s="1" t="s">
        <v>417</v>
      </c>
    </row>
    <row r="116" ht="12.75">
      <c r="A116" s="1" t="s">
        <v>32</v>
      </c>
    </row>
    <row r="119" ht="12.75">
      <c r="A119" s="1" t="s">
        <v>1090</v>
      </c>
    </row>
    <row r="120" spans="1:6" s="5" customFormat="1" ht="12.75">
      <c r="A120" s="32"/>
      <c r="B120" s="32"/>
      <c r="C120" s="62" t="s">
        <v>687</v>
      </c>
      <c r="D120" s="65" t="s">
        <v>692</v>
      </c>
      <c r="E120" s="65" t="s">
        <v>693</v>
      </c>
      <c r="F120" s="70" t="s">
        <v>682</v>
      </c>
    </row>
    <row r="121" spans="1:6" ht="12.75">
      <c r="A121" s="57">
        <v>1101</v>
      </c>
      <c r="B121" s="58" t="s">
        <v>657</v>
      </c>
      <c r="C121" s="18"/>
      <c r="D121" s="5"/>
      <c r="E121" s="5"/>
      <c r="F121" s="28"/>
    </row>
    <row r="122" spans="1:6" ht="12.75">
      <c r="A122" s="5">
        <v>1102</v>
      </c>
      <c r="B122" s="28" t="s">
        <v>658</v>
      </c>
      <c r="C122" s="18"/>
      <c r="D122" s="5"/>
      <c r="E122" s="5"/>
      <c r="F122" s="28"/>
    </row>
    <row r="123" spans="1:6" ht="12.75">
      <c r="A123" s="5">
        <v>1103</v>
      </c>
      <c r="B123" s="28" t="s">
        <v>659</v>
      </c>
      <c r="C123" s="18"/>
      <c r="D123" s="5"/>
      <c r="E123" s="5"/>
      <c r="F123" s="28"/>
    </row>
    <row r="124" spans="1:6" ht="12.75">
      <c r="A124" s="5">
        <v>1104</v>
      </c>
      <c r="B124" s="28" t="s">
        <v>1128</v>
      </c>
      <c r="C124" s="18"/>
      <c r="D124" s="5"/>
      <c r="E124" s="5"/>
      <c r="F124" s="28"/>
    </row>
    <row r="125" spans="1:6" ht="12.75">
      <c r="A125" s="5">
        <v>1105</v>
      </c>
      <c r="B125" s="28" t="s">
        <v>660</v>
      </c>
      <c r="C125" s="18"/>
      <c r="D125" s="5"/>
      <c r="E125" s="5"/>
      <c r="F125" s="28"/>
    </row>
    <row r="126" spans="1:6" ht="12.75">
      <c r="A126" s="5">
        <v>1106</v>
      </c>
      <c r="B126" s="28" t="s">
        <v>1129</v>
      </c>
      <c r="C126" s="18"/>
      <c r="D126" s="5"/>
      <c r="E126" s="5"/>
      <c r="F126" s="28"/>
    </row>
    <row r="127" spans="1:6" ht="12.75">
      <c r="A127" s="5">
        <v>1107</v>
      </c>
      <c r="B127" s="28" t="s">
        <v>661</v>
      </c>
      <c r="C127" s="18"/>
      <c r="D127" s="5"/>
      <c r="E127" s="5"/>
      <c r="F127" s="28"/>
    </row>
    <row r="128" spans="1:6" ht="12.75">
      <c r="A128" s="5">
        <v>1108</v>
      </c>
      <c r="B128" s="28" t="s">
        <v>663</v>
      </c>
      <c r="C128" s="18"/>
      <c r="D128" s="5"/>
      <c r="E128" s="5"/>
      <c r="F128" s="28"/>
    </row>
    <row r="129" spans="1:6" ht="12.75">
      <c r="A129" s="5">
        <v>1109</v>
      </c>
      <c r="B129" s="28" t="s">
        <v>664</v>
      </c>
      <c r="C129" s="18"/>
      <c r="D129" s="5"/>
      <c r="E129" s="5"/>
      <c r="F129" s="28"/>
    </row>
    <row r="130" spans="1:6" ht="12.75">
      <c r="A130" s="5">
        <v>1110</v>
      </c>
      <c r="B130" s="28" t="s">
        <v>665</v>
      </c>
      <c r="C130" s="18"/>
      <c r="D130" s="5"/>
      <c r="E130" s="5"/>
      <c r="F130" s="28"/>
    </row>
    <row r="131" spans="1:6" ht="12.75">
      <c r="A131" s="5">
        <v>1111</v>
      </c>
      <c r="B131" s="28" t="s">
        <v>666</v>
      </c>
      <c r="C131" s="18"/>
      <c r="D131" s="5"/>
      <c r="E131" s="5"/>
      <c r="F131" s="28"/>
    </row>
    <row r="132" spans="1:6" ht="12.75">
      <c r="A132" s="5">
        <v>1112</v>
      </c>
      <c r="B132" s="28" t="s">
        <v>667</v>
      </c>
      <c r="C132" s="18"/>
      <c r="D132" s="5"/>
      <c r="E132" s="5"/>
      <c r="F132" s="28"/>
    </row>
    <row r="133" spans="1:6" ht="12.75">
      <c r="A133" s="5">
        <v>1113</v>
      </c>
      <c r="B133" s="28" t="s">
        <v>668</v>
      </c>
      <c r="C133" s="18"/>
      <c r="D133" s="5"/>
      <c r="E133" s="5"/>
      <c r="F133" s="28"/>
    </row>
    <row r="134" spans="1:6" ht="12.75">
      <c r="A134" s="5">
        <v>1114</v>
      </c>
      <c r="B134" s="28" t="s">
        <v>669</v>
      </c>
      <c r="C134" s="18"/>
      <c r="D134" s="5"/>
      <c r="E134" s="5"/>
      <c r="F134" s="28"/>
    </row>
    <row r="135" spans="1:6" ht="12.75">
      <c r="A135" s="5">
        <v>1115</v>
      </c>
      <c r="B135" s="28" t="s">
        <v>670</v>
      </c>
      <c r="C135" s="18"/>
      <c r="D135" s="5"/>
      <c r="E135" s="5"/>
      <c r="F135" s="28"/>
    </row>
    <row r="136" spans="1:6" ht="12.75">
      <c r="A136" s="5">
        <v>1116</v>
      </c>
      <c r="B136" s="28" t="s">
        <v>671</v>
      </c>
      <c r="C136" s="18"/>
      <c r="D136" s="5"/>
      <c r="E136" s="5"/>
      <c r="F136" s="28"/>
    </row>
    <row r="137" spans="1:6" ht="12.75">
      <c r="A137" s="5">
        <v>1117</v>
      </c>
      <c r="B137" s="28" t="s">
        <v>672</v>
      </c>
      <c r="C137" s="18"/>
      <c r="D137" s="5"/>
      <c r="E137" s="5"/>
      <c r="F137" s="28"/>
    </row>
    <row r="138" spans="1:6" ht="12.75">
      <c r="A138" s="5">
        <v>1118</v>
      </c>
      <c r="B138" s="28" t="s">
        <v>673</v>
      </c>
      <c r="C138" s="18"/>
      <c r="D138" s="5"/>
      <c r="E138" s="5"/>
      <c r="F138" s="28"/>
    </row>
    <row r="139" spans="1:6" ht="12.75">
      <c r="A139" s="5">
        <v>1119</v>
      </c>
      <c r="B139" s="28" t="s">
        <v>674</v>
      </c>
      <c r="C139" s="18"/>
      <c r="D139" s="5"/>
      <c r="E139" s="5"/>
      <c r="F139" s="28"/>
    </row>
    <row r="140" spans="1:6" ht="12.75">
      <c r="A140" s="5">
        <v>1120</v>
      </c>
      <c r="B140" s="28" t="s">
        <v>675</v>
      </c>
      <c r="C140" s="18"/>
      <c r="D140" s="5"/>
      <c r="E140" s="5"/>
      <c r="F140" s="28"/>
    </row>
    <row r="141" spans="1:6" ht="12.75">
      <c r="A141" s="5">
        <v>1121</v>
      </c>
      <c r="B141" s="28" t="s">
        <v>1130</v>
      </c>
      <c r="C141" s="18"/>
      <c r="D141" s="5"/>
      <c r="E141" s="5"/>
      <c r="F141" s="28"/>
    </row>
    <row r="142" spans="1:6" ht="12.75">
      <c r="A142" s="5">
        <v>1122</v>
      </c>
      <c r="B142" s="28" t="s">
        <v>1131</v>
      </c>
      <c r="C142" s="18"/>
      <c r="D142" s="5"/>
      <c r="E142" s="5"/>
      <c r="F142" s="28"/>
    </row>
    <row r="143" spans="1:6" ht="12.75">
      <c r="A143" s="5">
        <v>1123</v>
      </c>
      <c r="B143" s="28" t="s">
        <v>1132</v>
      </c>
      <c r="C143" s="18"/>
      <c r="D143" s="5"/>
      <c r="E143" s="5"/>
      <c r="F143" s="28"/>
    </row>
    <row r="144" spans="1:6" ht="12.75">
      <c r="A144" s="5">
        <v>1124</v>
      </c>
      <c r="B144" s="28" t="s">
        <v>662</v>
      </c>
      <c r="C144" s="18"/>
      <c r="D144" s="5"/>
      <c r="E144" s="5"/>
      <c r="F144" s="28"/>
    </row>
    <row r="145" spans="1:6" ht="12.75">
      <c r="A145" s="5">
        <v>1125</v>
      </c>
      <c r="B145" s="28" t="s">
        <v>676</v>
      </c>
      <c r="C145" s="18"/>
      <c r="D145" s="5"/>
      <c r="E145" s="5"/>
      <c r="F145" s="28"/>
    </row>
    <row r="146" spans="1:6" ht="12.75">
      <c r="A146" s="5">
        <v>1126</v>
      </c>
      <c r="B146" s="28" t="s">
        <v>677</v>
      </c>
      <c r="C146" s="18"/>
      <c r="D146" s="5"/>
      <c r="E146" s="5"/>
      <c r="F146" s="28"/>
    </row>
    <row r="147" spans="1:6" ht="12.75">
      <c r="A147" s="5">
        <v>1127</v>
      </c>
      <c r="B147" s="28" t="s">
        <v>678</v>
      </c>
      <c r="C147" s="18"/>
      <c r="D147" s="5"/>
      <c r="E147" s="5"/>
      <c r="F147" s="28"/>
    </row>
    <row r="148" spans="1:6" s="5" customFormat="1" ht="12.75">
      <c r="A148" s="5">
        <v>1128</v>
      </c>
      <c r="B148" s="28" t="s">
        <v>679</v>
      </c>
      <c r="C148" s="11"/>
      <c r="F148" s="28"/>
    </row>
    <row r="149" spans="1:6" s="5" customFormat="1" ht="12.75">
      <c r="A149" s="57"/>
      <c r="B149" s="58" t="s">
        <v>1271</v>
      </c>
      <c r="C149" s="24"/>
      <c r="D149" s="57"/>
      <c r="E149" s="57"/>
      <c r="F149" s="58"/>
    </row>
    <row r="151" ht="12.75">
      <c r="A151" s="1" t="s">
        <v>31</v>
      </c>
    </row>
    <row r="152" ht="12.75">
      <c r="A152" s="1" t="s">
        <v>417</v>
      </c>
    </row>
    <row r="153" ht="12.75">
      <c r="A153" s="1" t="s">
        <v>32</v>
      </c>
    </row>
  </sheetData>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S54"/>
  <sheetViews>
    <sheetView zoomScale="75" zoomScaleNormal="75" workbookViewId="0" topLeftCell="A1">
      <selection activeCell="A1" sqref="A1:IV16384"/>
    </sheetView>
  </sheetViews>
  <sheetFormatPr defaultColWidth="9.140625" defaultRowHeight="12.75"/>
  <cols>
    <col min="1" max="1" width="15.421875" style="1" customWidth="1"/>
    <col min="2" max="2" width="7.7109375" style="2" customWidth="1"/>
    <col min="3" max="7" width="7.7109375" style="1" customWidth="1"/>
    <col min="8" max="16384" width="9.140625" style="1" customWidth="1"/>
  </cols>
  <sheetData>
    <row r="1" spans="1:2" ht="12.75">
      <c r="A1" s="1" t="s">
        <v>652</v>
      </c>
      <c r="B1" s="2" t="s">
        <v>1104</v>
      </c>
    </row>
    <row r="2" spans="1:2" ht="12.75">
      <c r="A2" s="1" t="s">
        <v>653</v>
      </c>
      <c r="B2" s="2" t="s">
        <v>1071</v>
      </c>
    </row>
    <row r="3" ht="12.75">
      <c r="A3" s="1" t="s">
        <v>651</v>
      </c>
    </row>
    <row r="4" spans="8:11" ht="12.75">
      <c r="H4" s="8"/>
      <c r="I4" s="5"/>
      <c r="J4" s="8"/>
      <c r="K4" s="5"/>
    </row>
    <row r="5" spans="8:11" ht="12.75">
      <c r="H5" s="8"/>
      <c r="I5" s="5"/>
      <c r="J5" s="8"/>
      <c r="K5" s="5"/>
    </row>
    <row r="6" spans="8:11" ht="12.75">
      <c r="H6" s="8"/>
      <c r="I6" s="5"/>
      <c r="J6" s="8"/>
      <c r="K6" s="5"/>
    </row>
    <row r="8" spans="2:19" ht="12.75">
      <c r="B8" s="253" t="s">
        <v>1256</v>
      </c>
      <c r="C8" s="293"/>
      <c r="D8" s="293"/>
      <c r="E8" s="293"/>
      <c r="F8" s="294"/>
      <c r="G8" s="295"/>
      <c r="H8" s="253" t="s">
        <v>1255</v>
      </c>
      <c r="I8" s="293"/>
      <c r="J8" s="293"/>
      <c r="K8" s="293"/>
      <c r="L8" s="294"/>
      <c r="M8" s="295"/>
      <c r="N8" s="253" t="s">
        <v>704</v>
      </c>
      <c r="O8" s="293"/>
      <c r="P8" s="293"/>
      <c r="Q8" s="293"/>
      <c r="R8" s="294"/>
      <c r="S8" s="295"/>
    </row>
    <row r="9" spans="1:19" s="5" customFormat="1" ht="12.75">
      <c r="A9" s="32"/>
      <c r="B9" s="130" t="s">
        <v>590</v>
      </c>
      <c r="C9" s="131" t="s">
        <v>591</v>
      </c>
      <c r="D9" s="131" t="s">
        <v>592</v>
      </c>
      <c r="E9" s="131" t="s">
        <v>593</v>
      </c>
      <c r="F9" s="131" t="s">
        <v>594</v>
      </c>
      <c r="G9" s="132" t="s">
        <v>1143</v>
      </c>
      <c r="H9" s="130" t="s">
        <v>590</v>
      </c>
      <c r="I9" s="131" t="s">
        <v>591</v>
      </c>
      <c r="J9" s="131" t="s">
        <v>592</v>
      </c>
      <c r="K9" s="131" t="s">
        <v>593</v>
      </c>
      <c r="L9" s="131" t="s">
        <v>594</v>
      </c>
      <c r="M9" s="132" t="s">
        <v>1143</v>
      </c>
      <c r="N9" s="130" t="s">
        <v>590</v>
      </c>
      <c r="O9" s="131" t="s">
        <v>591</v>
      </c>
      <c r="P9" s="131" t="s">
        <v>592</v>
      </c>
      <c r="Q9" s="131" t="s">
        <v>593</v>
      </c>
      <c r="R9" s="131" t="s">
        <v>594</v>
      </c>
      <c r="S9" s="132" t="s">
        <v>1143</v>
      </c>
    </row>
    <row r="10" spans="1:19" ht="12.75">
      <c r="A10" s="5">
        <v>1970</v>
      </c>
      <c r="B10" s="4"/>
      <c r="C10" s="5"/>
      <c r="D10" s="5"/>
      <c r="E10" s="5"/>
      <c r="F10" s="5"/>
      <c r="G10" s="28"/>
      <c r="H10" s="11"/>
      <c r="I10" s="8"/>
      <c r="J10" s="5"/>
      <c r="K10" s="5"/>
      <c r="L10" s="5"/>
      <c r="M10" s="28"/>
      <c r="N10" s="11"/>
      <c r="O10" s="5"/>
      <c r="P10" s="5"/>
      <c r="Q10" s="5"/>
      <c r="R10" s="5"/>
      <c r="S10" s="28"/>
    </row>
    <row r="11" spans="1:19" ht="12.75">
      <c r="A11" s="5">
        <v>1971</v>
      </c>
      <c r="B11" s="4"/>
      <c r="C11" s="5"/>
      <c r="D11" s="5"/>
      <c r="E11" s="5"/>
      <c r="F11" s="5"/>
      <c r="G11" s="28"/>
      <c r="H11" s="11"/>
      <c r="I11" s="5"/>
      <c r="J11" s="5"/>
      <c r="K11" s="5"/>
      <c r="L11" s="5"/>
      <c r="M11" s="28"/>
      <c r="N11" s="11"/>
      <c r="O11" s="5"/>
      <c r="P11" s="5"/>
      <c r="Q11" s="5"/>
      <c r="R11" s="5"/>
      <c r="S11" s="28"/>
    </row>
    <row r="12" spans="1:19" ht="12.75">
      <c r="A12" s="5">
        <v>1972</v>
      </c>
      <c r="B12" s="4"/>
      <c r="C12" s="5"/>
      <c r="D12" s="5"/>
      <c r="E12" s="5"/>
      <c r="F12" s="5"/>
      <c r="G12" s="28"/>
      <c r="H12" s="11"/>
      <c r="I12" s="5"/>
      <c r="J12" s="5"/>
      <c r="K12" s="5"/>
      <c r="L12" s="5"/>
      <c r="M12" s="28"/>
      <c r="N12" s="11"/>
      <c r="O12" s="5"/>
      <c r="P12" s="5"/>
      <c r="Q12" s="5"/>
      <c r="R12" s="5"/>
      <c r="S12" s="28"/>
    </row>
    <row r="13" spans="1:19" ht="12.75">
      <c r="A13" s="5">
        <v>1973</v>
      </c>
      <c r="B13" s="4"/>
      <c r="C13" s="5"/>
      <c r="D13" s="5"/>
      <c r="E13" s="5"/>
      <c r="F13" s="5"/>
      <c r="G13" s="28"/>
      <c r="H13" s="11"/>
      <c r="I13" s="5"/>
      <c r="J13" s="5"/>
      <c r="K13" s="5"/>
      <c r="L13" s="5"/>
      <c r="M13" s="28"/>
      <c r="N13" s="11"/>
      <c r="O13" s="5"/>
      <c r="P13" s="5"/>
      <c r="Q13" s="5"/>
      <c r="R13" s="5"/>
      <c r="S13" s="28"/>
    </row>
    <row r="14" spans="1:19" ht="12.75">
      <c r="A14" s="5">
        <v>1974</v>
      </c>
      <c r="B14" s="4"/>
      <c r="C14" s="5"/>
      <c r="D14" s="5"/>
      <c r="E14" s="5"/>
      <c r="F14" s="5"/>
      <c r="G14" s="28"/>
      <c r="H14" s="11"/>
      <c r="I14" s="5"/>
      <c r="J14" s="5"/>
      <c r="K14" s="5"/>
      <c r="L14" s="5"/>
      <c r="M14" s="28"/>
      <c r="N14" s="11"/>
      <c r="O14" s="5"/>
      <c r="P14" s="5"/>
      <c r="Q14" s="5"/>
      <c r="R14" s="5"/>
      <c r="S14" s="28"/>
    </row>
    <row r="15" spans="1:19" ht="12.75">
      <c r="A15" s="5">
        <v>1975</v>
      </c>
      <c r="B15" s="4"/>
      <c r="C15" s="5"/>
      <c r="D15" s="5"/>
      <c r="E15" s="5"/>
      <c r="F15" s="5"/>
      <c r="G15" s="28"/>
      <c r="H15" s="11"/>
      <c r="I15" s="5"/>
      <c r="J15" s="5"/>
      <c r="K15" s="5"/>
      <c r="L15" s="5"/>
      <c r="M15" s="28"/>
      <c r="N15" s="11"/>
      <c r="O15" s="5"/>
      <c r="P15" s="5"/>
      <c r="Q15" s="5"/>
      <c r="R15" s="5"/>
      <c r="S15" s="28"/>
    </row>
    <row r="16" spans="1:19" ht="12.75">
      <c r="A16" s="5">
        <v>1976</v>
      </c>
      <c r="B16" s="4"/>
      <c r="C16" s="5"/>
      <c r="D16" s="5"/>
      <c r="E16" s="5"/>
      <c r="F16" s="5"/>
      <c r="G16" s="28"/>
      <c r="H16" s="11"/>
      <c r="I16" s="5"/>
      <c r="J16" s="5"/>
      <c r="K16" s="5"/>
      <c r="L16" s="5"/>
      <c r="M16" s="28"/>
      <c r="N16" s="11"/>
      <c r="O16" s="5"/>
      <c r="P16" s="5"/>
      <c r="Q16" s="5"/>
      <c r="R16" s="5"/>
      <c r="S16" s="28"/>
    </row>
    <row r="17" spans="1:19" ht="12.75">
      <c r="A17" s="5">
        <v>1977</v>
      </c>
      <c r="B17" s="4"/>
      <c r="C17" s="5"/>
      <c r="D17" s="5"/>
      <c r="E17" s="5"/>
      <c r="F17" s="5"/>
      <c r="G17" s="28"/>
      <c r="H17" s="11"/>
      <c r="I17" s="5"/>
      <c r="J17" s="5"/>
      <c r="K17" s="5"/>
      <c r="L17" s="5"/>
      <c r="M17" s="28"/>
      <c r="N17" s="11"/>
      <c r="O17" s="5"/>
      <c r="P17" s="5"/>
      <c r="Q17" s="5"/>
      <c r="R17" s="5"/>
      <c r="S17" s="28"/>
    </row>
    <row r="18" spans="1:19" ht="12.75">
      <c r="A18" s="5">
        <v>1978</v>
      </c>
      <c r="B18" s="4"/>
      <c r="C18" s="5"/>
      <c r="D18" s="5"/>
      <c r="E18" s="5"/>
      <c r="F18" s="5"/>
      <c r="G18" s="28"/>
      <c r="H18" s="11"/>
      <c r="I18" s="5"/>
      <c r="J18" s="5"/>
      <c r="K18" s="5"/>
      <c r="L18" s="5"/>
      <c r="M18" s="28"/>
      <c r="N18" s="11"/>
      <c r="O18" s="5"/>
      <c r="P18" s="5"/>
      <c r="Q18" s="5"/>
      <c r="R18" s="5"/>
      <c r="S18" s="28"/>
    </row>
    <row r="19" spans="1:19" ht="12.75">
      <c r="A19" s="5">
        <v>1979</v>
      </c>
      <c r="B19" s="4"/>
      <c r="C19" s="5"/>
      <c r="D19" s="5"/>
      <c r="E19" s="5"/>
      <c r="F19" s="5"/>
      <c r="G19" s="28"/>
      <c r="H19" s="11"/>
      <c r="I19" s="5"/>
      <c r="J19" s="5"/>
      <c r="K19" s="5"/>
      <c r="L19" s="5"/>
      <c r="M19" s="28"/>
      <c r="N19" s="11"/>
      <c r="O19" s="5"/>
      <c r="P19" s="5"/>
      <c r="Q19" s="5"/>
      <c r="R19" s="5"/>
      <c r="S19" s="28"/>
    </row>
    <row r="20" spans="1:19" ht="12.75">
      <c r="A20" s="5">
        <v>1980</v>
      </c>
      <c r="B20" s="4"/>
      <c r="C20" s="5"/>
      <c r="D20" s="5"/>
      <c r="E20" s="5"/>
      <c r="F20" s="5"/>
      <c r="G20" s="28"/>
      <c r="H20" s="11"/>
      <c r="I20" s="5"/>
      <c r="J20" s="5"/>
      <c r="K20" s="5"/>
      <c r="L20" s="5"/>
      <c r="M20" s="28"/>
      <c r="N20" s="11"/>
      <c r="O20" s="5"/>
      <c r="P20" s="5"/>
      <c r="Q20" s="5"/>
      <c r="R20" s="5"/>
      <c r="S20" s="28"/>
    </row>
    <row r="21" spans="1:19" ht="12.75">
      <c r="A21" s="5">
        <v>1981</v>
      </c>
      <c r="B21" s="4"/>
      <c r="C21" s="5"/>
      <c r="D21" s="5"/>
      <c r="E21" s="5"/>
      <c r="F21" s="5"/>
      <c r="G21" s="28"/>
      <c r="H21" s="11"/>
      <c r="I21" s="5"/>
      <c r="J21" s="5"/>
      <c r="K21" s="5"/>
      <c r="L21" s="5"/>
      <c r="M21" s="28"/>
      <c r="N21" s="11"/>
      <c r="O21" s="5"/>
      <c r="P21" s="5"/>
      <c r="Q21" s="5"/>
      <c r="R21" s="5"/>
      <c r="S21" s="28"/>
    </row>
    <row r="22" spans="1:19" ht="12.75">
      <c r="A22" s="5">
        <v>1982</v>
      </c>
      <c r="B22" s="4"/>
      <c r="C22" s="5"/>
      <c r="D22" s="5"/>
      <c r="E22" s="5"/>
      <c r="F22" s="5"/>
      <c r="G22" s="28"/>
      <c r="H22" s="11"/>
      <c r="I22" s="5"/>
      <c r="J22" s="5"/>
      <c r="K22" s="5"/>
      <c r="L22" s="5"/>
      <c r="M22" s="28"/>
      <c r="N22" s="11"/>
      <c r="O22" s="5"/>
      <c r="P22" s="5"/>
      <c r="Q22" s="5"/>
      <c r="R22" s="5"/>
      <c r="S22" s="28"/>
    </row>
    <row r="23" spans="1:19" ht="12.75">
      <c r="A23" s="5">
        <v>1983</v>
      </c>
      <c r="B23" s="4"/>
      <c r="C23" s="5"/>
      <c r="D23" s="5"/>
      <c r="E23" s="5"/>
      <c r="F23" s="5"/>
      <c r="G23" s="28"/>
      <c r="H23" s="11"/>
      <c r="I23" s="5"/>
      <c r="J23" s="5"/>
      <c r="K23" s="5"/>
      <c r="L23" s="5"/>
      <c r="M23" s="28"/>
      <c r="N23" s="11"/>
      <c r="O23" s="5"/>
      <c r="P23" s="5"/>
      <c r="Q23" s="5"/>
      <c r="R23" s="5"/>
      <c r="S23" s="28"/>
    </row>
    <row r="24" spans="1:19" ht="12.75">
      <c r="A24" s="5">
        <v>1984</v>
      </c>
      <c r="B24" s="4"/>
      <c r="C24" s="5"/>
      <c r="D24" s="5"/>
      <c r="E24" s="5"/>
      <c r="F24" s="5"/>
      <c r="G24" s="28"/>
      <c r="H24" s="11"/>
      <c r="I24" s="5"/>
      <c r="J24" s="5"/>
      <c r="K24" s="5"/>
      <c r="L24" s="5"/>
      <c r="M24" s="28"/>
      <c r="N24" s="11"/>
      <c r="O24" s="5"/>
      <c r="P24" s="5"/>
      <c r="Q24" s="5"/>
      <c r="R24" s="5"/>
      <c r="S24" s="28"/>
    </row>
    <row r="25" spans="1:19" ht="12.75">
      <c r="A25" s="5">
        <v>1985</v>
      </c>
      <c r="B25" s="4"/>
      <c r="C25" s="5"/>
      <c r="D25" s="5"/>
      <c r="E25" s="5"/>
      <c r="F25" s="5"/>
      <c r="G25" s="28"/>
      <c r="H25" s="11"/>
      <c r="I25" s="5"/>
      <c r="J25" s="5"/>
      <c r="K25" s="5"/>
      <c r="L25" s="5"/>
      <c r="M25" s="28"/>
      <c r="N25" s="11"/>
      <c r="O25" s="5"/>
      <c r="P25" s="5"/>
      <c r="Q25" s="5"/>
      <c r="R25" s="5"/>
      <c r="S25" s="28"/>
    </row>
    <row r="26" spans="1:19" ht="12.75">
      <c r="A26" s="5">
        <v>1986</v>
      </c>
      <c r="B26" s="4"/>
      <c r="C26" s="5"/>
      <c r="D26" s="5"/>
      <c r="E26" s="5"/>
      <c r="F26" s="5"/>
      <c r="G26" s="28"/>
      <c r="H26" s="11"/>
      <c r="I26" s="5"/>
      <c r="J26" s="5"/>
      <c r="K26" s="5"/>
      <c r="L26" s="5"/>
      <c r="M26" s="28"/>
      <c r="N26" s="11"/>
      <c r="O26" s="5"/>
      <c r="P26" s="5"/>
      <c r="Q26" s="5"/>
      <c r="R26" s="5"/>
      <c r="S26" s="28"/>
    </row>
    <row r="27" spans="1:19" ht="12.75">
      <c r="A27" s="5">
        <v>1987</v>
      </c>
      <c r="B27" s="4"/>
      <c r="C27" s="5"/>
      <c r="D27" s="5"/>
      <c r="E27" s="5"/>
      <c r="F27" s="5"/>
      <c r="G27" s="28"/>
      <c r="H27" s="11"/>
      <c r="I27" s="5"/>
      <c r="J27" s="5"/>
      <c r="K27" s="5"/>
      <c r="L27" s="5"/>
      <c r="M27" s="28"/>
      <c r="N27" s="11"/>
      <c r="O27" s="5"/>
      <c r="P27" s="5"/>
      <c r="Q27" s="5"/>
      <c r="R27" s="5"/>
      <c r="S27" s="28"/>
    </row>
    <row r="28" spans="1:19" ht="12.75">
      <c r="A28" s="5">
        <v>1988</v>
      </c>
      <c r="B28" s="4"/>
      <c r="C28" s="5"/>
      <c r="D28" s="5"/>
      <c r="E28" s="5"/>
      <c r="F28" s="5"/>
      <c r="G28" s="28"/>
      <c r="H28" s="11"/>
      <c r="I28" s="5"/>
      <c r="J28" s="5"/>
      <c r="K28" s="5"/>
      <c r="L28" s="5"/>
      <c r="M28" s="28"/>
      <c r="N28" s="11"/>
      <c r="O28" s="5"/>
      <c r="P28" s="5"/>
      <c r="Q28" s="5"/>
      <c r="R28" s="5"/>
      <c r="S28" s="28"/>
    </row>
    <row r="29" spans="1:19" ht="12.75">
      <c r="A29" s="5">
        <v>1989</v>
      </c>
      <c r="B29" s="4"/>
      <c r="C29" s="5"/>
      <c r="D29" s="5"/>
      <c r="E29" s="5"/>
      <c r="F29" s="5"/>
      <c r="G29" s="28"/>
      <c r="H29" s="11"/>
      <c r="I29" s="5"/>
      <c r="J29" s="5"/>
      <c r="K29" s="5"/>
      <c r="L29" s="5"/>
      <c r="M29" s="28"/>
      <c r="N29" s="11"/>
      <c r="O29" s="5"/>
      <c r="P29" s="5"/>
      <c r="Q29" s="5"/>
      <c r="R29" s="5"/>
      <c r="S29" s="28"/>
    </row>
    <row r="30" spans="1:19" ht="12.75">
      <c r="A30" s="5">
        <v>1990</v>
      </c>
      <c r="B30" s="4"/>
      <c r="C30" s="5"/>
      <c r="D30" s="5"/>
      <c r="E30" s="5"/>
      <c r="F30" s="5"/>
      <c r="G30" s="28"/>
      <c r="H30" s="11"/>
      <c r="I30" s="5"/>
      <c r="J30" s="5"/>
      <c r="K30" s="5"/>
      <c r="L30" s="5"/>
      <c r="M30" s="28"/>
      <c r="N30" s="11"/>
      <c r="O30" s="5"/>
      <c r="P30" s="5"/>
      <c r="Q30" s="5"/>
      <c r="R30" s="5"/>
      <c r="S30" s="28"/>
    </row>
    <row r="31" spans="1:19" ht="12.75">
      <c r="A31" s="5">
        <v>1991</v>
      </c>
      <c r="B31" s="4"/>
      <c r="C31" s="5"/>
      <c r="D31" s="5"/>
      <c r="E31" s="5"/>
      <c r="F31" s="5"/>
      <c r="G31" s="28"/>
      <c r="H31" s="11"/>
      <c r="I31" s="5"/>
      <c r="J31" s="5"/>
      <c r="K31" s="5"/>
      <c r="L31" s="5"/>
      <c r="M31" s="28"/>
      <c r="N31" s="11"/>
      <c r="O31" s="5"/>
      <c r="P31" s="5"/>
      <c r="Q31" s="5"/>
      <c r="R31" s="5"/>
      <c r="S31" s="28"/>
    </row>
    <row r="32" spans="1:19" ht="12.75">
      <c r="A32" s="5">
        <v>1992</v>
      </c>
      <c r="B32" s="4"/>
      <c r="C32" s="5"/>
      <c r="D32" s="5"/>
      <c r="E32" s="5"/>
      <c r="F32" s="5"/>
      <c r="G32" s="28"/>
      <c r="H32" s="11"/>
      <c r="I32" s="5"/>
      <c r="J32" s="5"/>
      <c r="K32" s="5"/>
      <c r="L32" s="5"/>
      <c r="M32" s="28"/>
      <c r="N32" s="11"/>
      <c r="O32" s="5"/>
      <c r="P32" s="5"/>
      <c r="Q32" s="5"/>
      <c r="R32" s="5"/>
      <c r="S32" s="28"/>
    </row>
    <row r="33" spans="1:19" ht="12.75">
      <c r="A33" s="5">
        <v>1993</v>
      </c>
      <c r="B33" s="4"/>
      <c r="C33" s="5"/>
      <c r="D33" s="5"/>
      <c r="E33" s="5"/>
      <c r="F33" s="5"/>
      <c r="G33" s="28"/>
      <c r="H33" s="11"/>
      <c r="I33" s="5"/>
      <c r="J33" s="5"/>
      <c r="K33" s="5"/>
      <c r="L33" s="5"/>
      <c r="M33" s="28"/>
      <c r="N33" s="11"/>
      <c r="O33" s="5"/>
      <c r="P33" s="5"/>
      <c r="Q33" s="5"/>
      <c r="R33" s="5"/>
      <c r="S33" s="28"/>
    </row>
    <row r="34" spans="1:19" ht="12.75">
      <c r="A34" s="5">
        <v>1994</v>
      </c>
      <c r="B34" s="4"/>
      <c r="C34" s="5"/>
      <c r="D34" s="5"/>
      <c r="E34" s="5"/>
      <c r="F34" s="5"/>
      <c r="G34" s="28"/>
      <c r="H34" s="11"/>
      <c r="I34" s="5"/>
      <c r="J34" s="5"/>
      <c r="K34" s="5"/>
      <c r="L34" s="5"/>
      <c r="M34" s="28"/>
      <c r="N34" s="11"/>
      <c r="O34" s="5"/>
      <c r="P34" s="5"/>
      <c r="Q34" s="5"/>
      <c r="R34" s="5"/>
      <c r="S34" s="28"/>
    </row>
    <row r="35" spans="1:19" ht="12.75">
      <c r="A35" s="5">
        <v>1995</v>
      </c>
      <c r="B35" s="4"/>
      <c r="C35" s="5"/>
      <c r="D35" s="5"/>
      <c r="E35" s="5"/>
      <c r="F35" s="5"/>
      <c r="G35" s="28"/>
      <c r="H35" s="11"/>
      <c r="I35" s="5"/>
      <c r="J35" s="5"/>
      <c r="K35" s="5"/>
      <c r="L35" s="5"/>
      <c r="M35" s="28"/>
      <c r="N35" s="11"/>
      <c r="O35" s="5"/>
      <c r="P35" s="5"/>
      <c r="Q35" s="5"/>
      <c r="R35" s="5"/>
      <c r="S35" s="28"/>
    </row>
    <row r="36" spans="1:19" ht="12.75">
      <c r="A36" s="5">
        <v>1996</v>
      </c>
      <c r="B36" s="4"/>
      <c r="C36" s="5"/>
      <c r="D36" s="5"/>
      <c r="E36" s="5"/>
      <c r="F36" s="5"/>
      <c r="G36" s="28"/>
      <c r="H36" s="11"/>
      <c r="I36" s="5"/>
      <c r="J36" s="5"/>
      <c r="K36" s="5"/>
      <c r="L36" s="5"/>
      <c r="M36" s="28"/>
      <c r="N36" s="11"/>
      <c r="O36" s="5"/>
      <c r="P36" s="5"/>
      <c r="Q36" s="5"/>
      <c r="R36" s="5"/>
      <c r="S36" s="28"/>
    </row>
    <row r="37" spans="1:19" ht="12.75">
      <c r="A37" s="5">
        <v>1997</v>
      </c>
      <c r="B37" s="4"/>
      <c r="C37" s="5"/>
      <c r="D37" s="5"/>
      <c r="E37" s="5"/>
      <c r="F37" s="5"/>
      <c r="G37" s="28"/>
      <c r="H37" s="11"/>
      <c r="I37" s="5"/>
      <c r="J37" s="5"/>
      <c r="K37" s="5"/>
      <c r="L37" s="5"/>
      <c r="M37" s="28"/>
      <c r="N37" s="11"/>
      <c r="O37" s="5"/>
      <c r="P37" s="5"/>
      <c r="Q37" s="5"/>
      <c r="R37" s="5"/>
      <c r="S37" s="28"/>
    </row>
    <row r="38" spans="1:19" ht="12.75">
      <c r="A38" s="5">
        <v>1998</v>
      </c>
      <c r="B38" s="4"/>
      <c r="C38" s="5"/>
      <c r="D38" s="5"/>
      <c r="E38" s="5"/>
      <c r="F38" s="5"/>
      <c r="G38" s="28"/>
      <c r="H38" s="11"/>
      <c r="I38" s="5"/>
      <c r="J38" s="5"/>
      <c r="K38" s="5"/>
      <c r="L38" s="5"/>
      <c r="M38" s="28"/>
      <c r="N38" s="11"/>
      <c r="O38" s="5"/>
      <c r="P38" s="5"/>
      <c r="Q38" s="5"/>
      <c r="R38" s="5"/>
      <c r="S38" s="28"/>
    </row>
    <row r="39" spans="1:19" ht="12.75">
      <c r="A39" s="5">
        <v>1999</v>
      </c>
      <c r="B39" s="4"/>
      <c r="C39" s="5"/>
      <c r="D39" s="5"/>
      <c r="E39" s="5"/>
      <c r="F39" s="5"/>
      <c r="G39" s="28"/>
      <c r="H39" s="11"/>
      <c r="I39" s="5"/>
      <c r="J39" s="5"/>
      <c r="K39" s="5"/>
      <c r="L39" s="5"/>
      <c r="M39" s="28"/>
      <c r="N39" s="11"/>
      <c r="O39" s="5"/>
      <c r="P39" s="5"/>
      <c r="Q39" s="5"/>
      <c r="R39" s="5"/>
      <c r="S39" s="28"/>
    </row>
    <row r="40" spans="1:19" ht="12.75">
      <c r="A40" s="5">
        <v>2000</v>
      </c>
      <c r="B40" s="4"/>
      <c r="C40" s="5"/>
      <c r="D40" s="5"/>
      <c r="E40" s="5"/>
      <c r="F40" s="5"/>
      <c r="G40" s="28"/>
      <c r="H40" s="11"/>
      <c r="I40" s="5"/>
      <c r="J40" s="5"/>
      <c r="K40" s="5"/>
      <c r="L40" s="5"/>
      <c r="M40" s="28"/>
      <c r="N40" s="11"/>
      <c r="O40" s="5"/>
      <c r="P40" s="5"/>
      <c r="Q40" s="5"/>
      <c r="R40" s="5"/>
      <c r="S40" s="28"/>
    </row>
    <row r="41" spans="1:19" ht="12.75">
      <c r="A41" s="5">
        <v>2001</v>
      </c>
      <c r="B41" s="4"/>
      <c r="C41" s="5"/>
      <c r="D41" s="5"/>
      <c r="E41" s="5"/>
      <c r="F41" s="5"/>
      <c r="G41" s="28"/>
      <c r="H41" s="11"/>
      <c r="I41" s="5"/>
      <c r="J41" s="5"/>
      <c r="K41" s="5"/>
      <c r="L41" s="5"/>
      <c r="M41" s="28"/>
      <c r="N41" s="11"/>
      <c r="O41" s="5"/>
      <c r="P41" s="5"/>
      <c r="Q41" s="5"/>
      <c r="R41" s="5"/>
      <c r="S41" s="28"/>
    </row>
    <row r="42" spans="1:19" ht="12.75">
      <c r="A42" s="5">
        <v>2002</v>
      </c>
      <c r="B42" s="4"/>
      <c r="C42" s="5"/>
      <c r="D42" s="5"/>
      <c r="E42" s="5"/>
      <c r="F42" s="5"/>
      <c r="G42" s="28"/>
      <c r="H42" s="11"/>
      <c r="I42" s="5"/>
      <c r="J42" s="5"/>
      <c r="K42" s="5"/>
      <c r="L42" s="5"/>
      <c r="M42" s="28"/>
      <c r="N42" s="11"/>
      <c r="O42" s="5"/>
      <c r="P42" s="5"/>
      <c r="Q42" s="5"/>
      <c r="R42" s="5"/>
      <c r="S42" s="28"/>
    </row>
    <row r="43" spans="1:19" ht="12.75">
      <c r="A43" s="5">
        <v>2003</v>
      </c>
      <c r="B43" s="4"/>
      <c r="C43" s="5"/>
      <c r="D43" s="5"/>
      <c r="E43" s="5"/>
      <c r="F43" s="5"/>
      <c r="G43" s="28"/>
      <c r="H43" s="11"/>
      <c r="I43" s="5"/>
      <c r="J43" s="5"/>
      <c r="K43" s="5"/>
      <c r="L43" s="5"/>
      <c r="M43" s="28"/>
      <c r="N43" s="11"/>
      <c r="O43" s="5"/>
      <c r="P43" s="5"/>
      <c r="Q43" s="5"/>
      <c r="R43" s="5"/>
      <c r="S43" s="28"/>
    </row>
    <row r="44" spans="1:19" ht="12.75">
      <c r="A44" s="5">
        <v>2004</v>
      </c>
      <c r="B44" s="4"/>
      <c r="C44" s="5"/>
      <c r="D44" s="5"/>
      <c r="E44" s="5"/>
      <c r="F44" s="5"/>
      <c r="G44" s="28"/>
      <c r="H44" s="11"/>
      <c r="I44" s="5"/>
      <c r="J44" s="5"/>
      <c r="K44" s="5"/>
      <c r="L44" s="5"/>
      <c r="M44" s="28"/>
      <c r="N44" s="11"/>
      <c r="O44" s="5"/>
      <c r="P44" s="5"/>
      <c r="Q44" s="5"/>
      <c r="R44" s="5"/>
      <c r="S44" s="28"/>
    </row>
    <row r="45" spans="1:19" ht="12.75">
      <c r="A45" s="5">
        <v>2005</v>
      </c>
      <c r="B45" s="4"/>
      <c r="C45" s="5"/>
      <c r="D45" s="5"/>
      <c r="E45" s="5"/>
      <c r="F45" s="5"/>
      <c r="G45" s="28"/>
      <c r="H45" s="11"/>
      <c r="I45" s="5"/>
      <c r="J45" s="5"/>
      <c r="K45" s="5"/>
      <c r="L45" s="5"/>
      <c r="M45" s="28"/>
      <c r="N45" s="11"/>
      <c r="O45" s="5"/>
      <c r="P45" s="5"/>
      <c r="Q45" s="5"/>
      <c r="R45" s="5"/>
      <c r="S45" s="28"/>
    </row>
    <row r="46" spans="1:19" ht="12.75">
      <c r="A46" s="28">
        <v>2006</v>
      </c>
      <c r="B46" s="9"/>
      <c r="C46" s="5"/>
      <c r="D46" s="5"/>
      <c r="E46" s="5"/>
      <c r="F46" s="5"/>
      <c r="G46" s="28"/>
      <c r="H46" s="11"/>
      <c r="I46" s="5"/>
      <c r="J46" s="5"/>
      <c r="K46" s="5"/>
      <c r="L46" s="5"/>
      <c r="M46" s="28"/>
      <c r="N46" s="11"/>
      <c r="O46" s="5"/>
      <c r="P46" s="5"/>
      <c r="Q46" s="5"/>
      <c r="R46" s="5"/>
      <c r="S46" s="28"/>
    </row>
    <row r="47" spans="1:19" ht="12.75">
      <c r="A47" s="28">
        <v>2007</v>
      </c>
      <c r="B47" s="9"/>
      <c r="C47" s="5"/>
      <c r="D47" s="5"/>
      <c r="E47" s="5"/>
      <c r="F47" s="5"/>
      <c r="G47" s="28"/>
      <c r="H47" s="11"/>
      <c r="I47" s="5"/>
      <c r="J47" s="5"/>
      <c r="K47" s="5"/>
      <c r="L47" s="5"/>
      <c r="M47" s="28"/>
      <c r="N47" s="11"/>
      <c r="O47" s="5"/>
      <c r="P47" s="5"/>
      <c r="Q47" s="5"/>
      <c r="R47" s="5"/>
      <c r="S47" s="28"/>
    </row>
    <row r="48" spans="1:19" ht="12.75">
      <c r="A48" s="28">
        <v>2008</v>
      </c>
      <c r="B48" s="9"/>
      <c r="C48" s="5"/>
      <c r="D48" s="5"/>
      <c r="E48" s="5"/>
      <c r="F48" s="5"/>
      <c r="G48" s="28"/>
      <c r="H48" s="11"/>
      <c r="I48" s="5"/>
      <c r="J48" s="5"/>
      <c r="K48" s="5"/>
      <c r="L48" s="5"/>
      <c r="M48" s="28"/>
      <c r="N48" s="11"/>
      <c r="O48" s="5"/>
      <c r="P48" s="5"/>
      <c r="Q48" s="5"/>
      <c r="R48" s="5"/>
      <c r="S48" s="28"/>
    </row>
    <row r="49" spans="1:19" ht="12.75">
      <c r="A49" s="28">
        <v>2009</v>
      </c>
      <c r="B49" s="9"/>
      <c r="C49" s="5"/>
      <c r="D49" s="5"/>
      <c r="E49" s="5"/>
      <c r="F49" s="5"/>
      <c r="G49" s="28"/>
      <c r="H49" s="11"/>
      <c r="I49" s="5"/>
      <c r="J49" s="5"/>
      <c r="K49" s="5"/>
      <c r="L49" s="5"/>
      <c r="M49" s="28"/>
      <c r="N49" s="11"/>
      <c r="O49" s="5"/>
      <c r="P49" s="5"/>
      <c r="Q49" s="5"/>
      <c r="R49" s="5"/>
      <c r="S49" s="28"/>
    </row>
    <row r="50" spans="1:19" ht="12.75">
      <c r="A50" s="45">
        <v>2010</v>
      </c>
      <c r="B50" s="64"/>
      <c r="C50" s="3"/>
      <c r="D50" s="3"/>
      <c r="E50" s="3"/>
      <c r="F50" s="3"/>
      <c r="G50" s="45"/>
      <c r="H50" s="26"/>
      <c r="I50" s="3"/>
      <c r="J50" s="3"/>
      <c r="K50" s="3"/>
      <c r="L50" s="3"/>
      <c r="M50" s="45"/>
      <c r="N50" s="26"/>
      <c r="O50" s="3"/>
      <c r="P50" s="3"/>
      <c r="Q50" s="3"/>
      <c r="R50" s="3"/>
      <c r="S50" s="45"/>
    </row>
    <row r="52" ht="12.75">
      <c r="A52" s="1" t="s">
        <v>31</v>
      </c>
    </row>
    <row r="53" ht="12.75">
      <c r="A53" s="1" t="s">
        <v>417</v>
      </c>
    </row>
    <row r="54" ht="12.75">
      <c r="A54" s="1" t="s">
        <v>32</v>
      </c>
    </row>
  </sheetData>
  <mergeCells count="3">
    <mergeCell ref="B8:G8"/>
    <mergeCell ref="H8:M8"/>
    <mergeCell ref="N8:S8"/>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AF81"/>
  <sheetViews>
    <sheetView zoomScale="75" zoomScaleNormal="75" workbookViewId="0" topLeftCell="A1">
      <selection activeCell="B1" sqref="B1:B2"/>
    </sheetView>
  </sheetViews>
  <sheetFormatPr defaultColWidth="11.421875" defaultRowHeight="12.75"/>
  <cols>
    <col min="1" max="1" width="14.421875" style="1" customWidth="1"/>
    <col min="2" max="2" width="24.57421875" style="1" customWidth="1"/>
    <col min="3" max="32" width="10.7109375" style="1" customWidth="1"/>
    <col min="33" max="16384" width="11.421875" style="1" customWidth="1"/>
  </cols>
  <sheetData>
    <row r="1" spans="1:14" ht="12.75">
      <c r="A1" s="1" t="s">
        <v>652</v>
      </c>
      <c r="B1" s="2" t="s">
        <v>1440</v>
      </c>
      <c r="C1" s="2"/>
      <c r="D1" s="2"/>
      <c r="M1" s="2"/>
      <c r="N1" s="2"/>
    </row>
    <row r="2" spans="1:14" ht="12.75">
      <c r="A2" s="1" t="s">
        <v>653</v>
      </c>
      <c r="B2" s="2" t="s">
        <v>1439</v>
      </c>
      <c r="C2" s="2"/>
      <c r="D2" s="2"/>
      <c r="E2" s="2"/>
      <c r="F2" s="2"/>
      <c r="G2" s="2"/>
      <c r="H2" s="2"/>
      <c r="I2" s="2"/>
      <c r="J2" s="2"/>
      <c r="K2" s="2"/>
      <c r="L2" s="2"/>
      <c r="M2" s="2"/>
      <c r="N2" s="2"/>
    </row>
    <row r="3" spans="1:14" ht="12.75">
      <c r="A3" s="1" t="s">
        <v>651</v>
      </c>
      <c r="B3" s="2"/>
      <c r="C3" s="2"/>
      <c r="D3" s="2"/>
      <c r="F3" s="246"/>
      <c r="G3" s="247"/>
      <c r="H3" s="5"/>
      <c r="M3" s="2"/>
      <c r="N3" s="2"/>
    </row>
    <row r="4" ht="12.75">
      <c r="B4" s="34"/>
    </row>
    <row r="5" spans="1:2" s="35" customFormat="1" ht="12.75">
      <c r="A5" s="31" t="s">
        <v>1127</v>
      </c>
      <c r="B5" s="31"/>
    </row>
    <row r="6" spans="1:2" s="35" customFormat="1" ht="12.75">
      <c r="A6" s="31"/>
      <c r="B6" s="31"/>
    </row>
    <row r="7" spans="1:2" ht="12.75">
      <c r="A7" s="2" t="s">
        <v>1435</v>
      </c>
      <c r="B7" s="2"/>
    </row>
    <row r="8" spans="1:32" ht="12.75">
      <c r="A8" s="57"/>
      <c r="B8" s="58"/>
      <c r="C8" s="253" t="s">
        <v>699</v>
      </c>
      <c r="D8" s="245"/>
      <c r="E8" s="245"/>
      <c r="F8" s="245"/>
      <c r="G8" s="245"/>
      <c r="H8" s="245"/>
      <c r="I8" s="245"/>
      <c r="J8" s="245"/>
      <c r="K8" s="245"/>
      <c r="L8" s="286"/>
      <c r="M8" s="279" t="s">
        <v>700</v>
      </c>
      <c r="N8" s="296"/>
      <c r="O8" s="296"/>
      <c r="P8" s="296"/>
      <c r="Q8" s="296"/>
      <c r="R8" s="296"/>
      <c r="S8" s="296"/>
      <c r="T8" s="296"/>
      <c r="U8" s="296"/>
      <c r="V8" s="297"/>
      <c r="W8" s="253" t="s">
        <v>1431</v>
      </c>
      <c r="X8" s="245"/>
      <c r="Y8" s="245"/>
      <c r="Z8" s="245"/>
      <c r="AA8" s="245"/>
      <c r="AB8" s="245"/>
      <c r="AC8" s="245"/>
      <c r="AD8" s="245"/>
      <c r="AE8" s="245"/>
      <c r="AF8" s="286"/>
    </row>
    <row r="9" spans="1:32" ht="12.75">
      <c r="A9" s="3"/>
      <c r="B9" s="3"/>
      <c r="C9" s="72">
        <v>1999</v>
      </c>
      <c r="D9" s="32">
        <v>2000</v>
      </c>
      <c r="E9" s="32">
        <v>2001</v>
      </c>
      <c r="F9" s="32">
        <v>2002</v>
      </c>
      <c r="G9" s="32">
        <v>2003</v>
      </c>
      <c r="H9" s="32">
        <v>2004</v>
      </c>
      <c r="I9" s="74">
        <v>2005</v>
      </c>
      <c r="J9" s="75">
        <v>2006</v>
      </c>
      <c r="K9" s="75">
        <v>2007</v>
      </c>
      <c r="L9" s="76">
        <v>2008</v>
      </c>
      <c r="M9" s="72">
        <v>1999</v>
      </c>
      <c r="N9" s="32">
        <v>2000</v>
      </c>
      <c r="O9" s="32">
        <v>2001</v>
      </c>
      <c r="P9" s="32">
        <v>2002</v>
      </c>
      <c r="Q9" s="32">
        <v>2003</v>
      </c>
      <c r="R9" s="32">
        <v>2004</v>
      </c>
      <c r="S9" s="74">
        <v>2005</v>
      </c>
      <c r="T9" s="75">
        <v>2006</v>
      </c>
      <c r="U9" s="75">
        <v>2007</v>
      </c>
      <c r="V9" s="76">
        <v>2008</v>
      </c>
      <c r="W9" s="32">
        <v>1999</v>
      </c>
      <c r="X9" s="32">
        <v>2000</v>
      </c>
      <c r="Y9" s="32">
        <v>2001</v>
      </c>
      <c r="Z9" s="32">
        <v>2002</v>
      </c>
      <c r="AA9" s="32">
        <v>2003</v>
      </c>
      <c r="AB9" s="32">
        <v>2004</v>
      </c>
      <c r="AC9" s="74">
        <v>2005</v>
      </c>
      <c r="AD9" s="75">
        <v>2006</v>
      </c>
      <c r="AE9" s="75">
        <v>2007</v>
      </c>
      <c r="AF9" s="76">
        <v>2008</v>
      </c>
    </row>
    <row r="10" spans="1:32" ht="12.75">
      <c r="A10" s="57">
        <v>1101</v>
      </c>
      <c r="B10" s="58" t="s">
        <v>657</v>
      </c>
      <c r="C10" s="23"/>
      <c r="D10" s="57"/>
      <c r="E10" s="57"/>
      <c r="F10" s="57"/>
      <c r="G10" s="57"/>
      <c r="H10" s="57"/>
      <c r="I10" s="57"/>
      <c r="J10" s="80"/>
      <c r="K10" s="80"/>
      <c r="L10" s="81"/>
      <c r="M10" s="23"/>
      <c r="N10" s="57"/>
      <c r="O10" s="57"/>
      <c r="P10" s="57"/>
      <c r="Q10" s="57"/>
      <c r="R10" s="57"/>
      <c r="S10" s="57"/>
      <c r="T10" s="80"/>
      <c r="U10" s="80"/>
      <c r="V10" s="81"/>
      <c r="W10" s="57"/>
      <c r="X10" s="57"/>
      <c r="Y10" s="57"/>
      <c r="Z10" s="57"/>
      <c r="AA10" s="57"/>
      <c r="AB10" s="57"/>
      <c r="AC10" s="82"/>
      <c r="AD10" s="80"/>
      <c r="AE10" s="80"/>
      <c r="AF10" s="81"/>
    </row>
    <row r="11" spans="1:32" ht="12.75">
      <c r="A11" s="5">
        <v>1102</v>
      </c>
      <c r="B11" s="28" t="s">
        <v>658</v>
      </c>
      <c r="C11" s="11"/>
      <c r="D11" s="5"/>
      <c r="E11" s="5"/>
      <c r="F11" s="5"/>
      <c r="G11" s="5"/>
      <c r="H11" s="5"/>
      <c r="I11" s="5"/>
      <c r="J11" s="78"/>
      <c r="K11" s="78"/>
      <c r="L11" s="79"/>
      <c r="M11" s="11"/>
      <c r="N11" s="5"/>
      <c r="O11" s="5"/>
      <c r="P11" s="5"/>
      <c r="Q11" s="5"/>
      <c r="R11" s="5"/>
      <c r="S11" s="5"/>
      <c r="T11" s="78"/>
      <c r="U11" s="78"/>
      <c r="V11" s="79"/>
      <c r="W11" s="5"/>
      <c r="X11" s="5"/>
      <c r="Y11" s="5"/>
      <c r="Z11" s="5"/>
      <c r="AA11" s="5"/>
      <c r="AB11" s="5"/>
      <c r="AC11" s="77"/>
      <c r="AD11" s="78"/>
      <c r="AE11" s="78"/>
      <c r="AF11" s="79"/>
    </row>
    <row r="12" spans="1:32" ht="12.75">
      <c r="A12" s="5">
        <v>1103</v>
      </c>
      <c r="B12" s="28" t="s">
        <v>659</v>
      </c>
      <c r="C12" s="11"/>
      <c r="D12" s="5"/>
      <c r="E12" s="5"/>
      <c r="F12" s="5"/>
      <c r="G12" s="5"/>
      <c r="H12" s="5"/>
      <c r="I12" s="5"/>
      <c r="J12" s="78"/>
      <c r="K12" s="78"/>
      <c r="L12" s="79"/>
      <c r="M12" s="11"/>
      <c r="N12" s="5"/>
      <c r="O12" s="5"/>
      <c r="P12" s="5"/>
      <c r="Q12" s="5"/>
      <c r="R12" s="5"/>
      <c r="S12" s="5"/>
      <c r="T12" s="78"/>
      <c r="U12" s="78"/>
      <c r="V12" s="79"/>
      <c r="W12" s="5"/>
      <c r="X12" s="5"/>
      <c r="Y12" s="5"/>
      <c r="Z12" s="5"/>
      <c r="AA12" s="5"/>
      <c r="AB12" s="5"/>
      <c r="AC12" s="77"/>
      <c r="AD12" s="78"/>
      <c r="AE12" s="78"/>
      <c r="AF12" s="79"/>
    </row>
    <row r="13" spans="1:32" ht="12.75">
      <c r="A13" s="5">
        <v>1104</v>
      </c>
      <c r="B13" s="28" t="s">
        <v>1128</v>
      </c>
      <c r="C13" s="11"/>
      <c r="D13" s="5"/>
      <c r="E13" s="5"/>
      <c r="F13" s="5"/>
      <c r="G13" s="5"/>
      <c r="H13" s="5"/>
      <c r="I13" s="5"/>
      <c r="J13" s="78"/>
      <c r="K13" s="78"/>
      <c r="L13" s="79"/>
      <c r="M13" s="11"/>
      <c r="N13" s="5"/>
      <c r="O13" s="5"/>
      <c r="P13" s="5"/>
      <c r="Q13" s="5"/>
      <c r="R13" s="5"/>
      <c r="S13" s="5"/>
      <c r="T13" s="78"/>
      <c r="U13" s="78"/>
      <c r="V13" s="79"/>
      <c r="W13" s="5"/>
      <c r="X13" s="5"/>
      <c r="Y13" s="5"/>
      <c r="Z13" s="5"/>
      <c r="AA13" s="5"/>
      <c r="AB13" s="5"/>
      <c r="AC13" s="77"/>
      <c r="AD13" s="78"/>
      <c r="AE13" s="78"/>
      <c r="AF13" s="79"/>
    </row>
    <row r="14" spans="1:32" ht="12.75">
      <c r="A14" s="5">
        <v>1105</v>
      </c>
      <c r="B14" s="28" t="s">
        <v>660</v>
      </c>
      <c r="C14" s="11"/>
      <c r="D14" s="5"/>
      <c r="E14" s="5"/>
      <c r="F14" s="5"/>
      <c r="G14" s="5"/>
      <c r="H14" s="5"/>
      <c r="I14" s="5"/>
      <c r="J14" s="78"/>
      <c r="K14" s="78"/>
      <c r="L14" s="79"/>
      <c r="M14" s="11"/>
      <c r="N14" s="5"/>
      <c r="O14" s="5"/>
      <c r="P14" s="5"/>
      <c r="Q14" s="5"/>
      <c r="R14" s="5"/>
      <c r="S14" s="5"/>
      <c r="T14" s="78"/>
      <c r="U14" s="78"/>
      <c r="V14" s="79"/>
      <c r="W14" s="5"/>
      <c r="X14" s="5"/>
      <c r="Y14" s="5"/>
      <c r="Z14" s="5"/>
      <c r="AA14" s="5"/>
      <c r="AB14" s="5"/>
      <c r="AC14" s="77"/>
      <c r="AD14" s="78"/>
      <c r="AE14" s="78"/>
      <c r="AF14" s="79"/>
    </row>
    <row r="15" spans="1:32" ht="12.75">
      <c r="A15" s="5">
        <v>1106</v>
      </c>
      <c r="B15" s="28" t="s">
        <v>1129</v>
      </c>
      <c r="C15" s="11"/>
      <c r="D15" s="5"/>
      <c r="E15" s="5"/>
      <c r="F15" s="5"/>
      <c r="G15" s="5"/>
      <c r="H15" s="5"/>
      <c r="I15" s="5"/>
      <c r="J15" s="78"/>
      <c r="K15" s="78"/>
      <c r="L15" s="79"/>
      <c r="M15" s="11"/>
      <c r="N15" s="5"/>
      <c r="O15" s="5"/>
      <c r="P15" s="5"/>
      <c r="Q15" s="5"/>
      <c r="R15" s="5"/>
      <c r="S15" s="5"/>
      <c r="T15" s="78"/>
      <c r="U15" s="78"/>
      <c r="V15" s="79"/>
      <c r="W15" s="5"/>
      <c r="X15" s="5"/>
      <c r="Y15" s="5"/>
      <c r="Z15" s="5"/>
      <c r="AA15" s="5"/>
      <c r="AB15" s="5"/>
      <c r="AC15" s="77"/>
      <c r="AD15" s="78"/>
      <c r="AE15" s="78"/>
      <c r="AF15" s="79"/>
    </row>
    <row r="16" spans="1:32" ht="12.75">
      <c r="A16" s="5">
        <v>1107</v>
      </c>
      <c r="B16" s="28" t="s">
        <v>661</v>
      </c>
      <c r="C16" s="11"/>
      <c r="D16" s="5"/>
      <c r="E16" s="5"/>
      <c r="F16" s="5"/>
      <c r="G16" s="5"/>
      <c r="H16" s="5"/>
      <c r="I16" s="5"/>
      <c r="J16" s="78"/>
      <c r="K16" s="78"/>
      <c r="L16" s="79"/>
      <c r="M16" s="11"/>
      <c r="N16" s="5"/>
      <c r="O16" s="5"/>
      <c r="P16" s="5"/>
      <c r="Q16" s="5"/>
      <c r="R16" s="5"/>
      <c r="S16" s="5"/>
      <c r="T16" s="78"/>
      <c r="U16" s="78"/>
      <c r="V16" s="79"/>
      <c r="W16" s="5"/>
      <c r="X16" s="5"/>
      <c r="Y16" s="5"/>
      <c r="Z16" s="5"/>
      <c r="AA16" s="5"/>
      <c r="AB16" s="5"/>
      <c r="AC16" s="77"/>
      <c r="AD16" s="78"/>
      <c r="AE16" s="78"/>
      <c r="AF16" s="79"/>
    </row>
    <row r="17" spans="1:32" ht="12.75">
      <c r="A17" s="5">
        <v>1108</v>
      </c>
      <c r="B17" s="28" t="s">
        <v>663</v>
      </c>
      <c r="C17" s="11"/>
      <c r="D17" s="5"/>
      <c r="E17" s="5"/>
      <c r="F17" s="5"/>
      <c r="G17" s="5"/>
      <c r="H17" s="5"/>
      <c r="I17" s="5"/>
      <c r="J17" s="78"/>
      <c r="K17" s="78"/>
      <c r="L17" s="79"/>
      <c r="M17" s="11"/>
      <c r="N17" s="5"/>
      <c r="O17" s="5"/>
      <c r="P17" s="5"/>
      <c r="Q17" s="5"/>
      <c r="R17" s="5"/>
      <c r="S17" s="5"/>
      <c r="T17" s="78"/>
      <c r="U17" s="78"/>
      <c r="V17" s="79"/>
      <c r="W17" s="5"/>
      <c r="X17" s="5"/>
      <c r="Y17" s="5"/>
      <c r="Z17" s="5"/>
      <c r="AA17" s="5"/>
      <c r="AB17" s="5"/>
      <c r="AC17" s="77"/>
      <c r="AD17" s="78"/>
      <c r="AE17" s="78"/>
      <c r="AF17" s="79"/>
    </row>
    <row r="18" spans="1:32" ht="12.75">
      <c r="A18" s="5">
        <v>1109</v>
      </c>
      <c r="B18" s="28" t="s">
        <v>664</v>
      </c>
      <c r="C18" s="11"/>
      <c r="D18" s="5"/>
      <c r="E18" s="5"/>
      <c r="F18" s="5"/>
      <c r="G18" s="5"/>
      <c r="H18" s="5"/>
      <c r="I18" s="5"/>
      <c r="J18" s="78"/>
      <c r="K18" s="78"/>
      <c r="L18" s="79"/>
      <c r="M18" s="11"/>
      <c r="N18" s="5"/>
      <c r="O18" s="5"/>
      <c r="P18" s="5"/>
      <c r="Q18" s="5"/>
      <c r="R18" s="5"/>
      <c r="S18" s="5"/>
      <c r="T18" s="78"/>
      <c r="U18" s="78"/>
      <c r="V18" s="79"/>
      <c r="W18" s="5"/>
      <c r="X18" s="5"/>
      <c r="Y18" s="5"/>
      <c r="Z18" s="5"/>
      <c r="AA18" s="5"/>
      <c r="AB18" s="5"/>
      <c r="AC18" s="77"/>
      <c r="AD18" s="78"/>
      <c r="AE18" s="78"/>
      <c r="AF18" s="79"/>
    </row>
    <row r="19" spans="1:32" ht="12.75">
      <c r="A19" s="5">
        <v>1110</v>
      </c>
      <c r="B19" s="28" t="s">
        <v>665</v>
      </c>
      <c r="C19" s="11"/>
      <c r="D19" s="5"/>
      <c r="E19" s="5"/>
      <c r="F19" s="5"/>
      <c r="G19" s="5"/>
      <c r="H19" s="5"/>
      <c r="I19" s="5"/>
      <c r="J19" s="78"/>
      <c r="K19" s="78"/>
      <c r="L19" s="79"/>
      <c r="M19" s="11"/>
      <c r="N19" s="5"/>
      <c r="O19" s="5"/>
      <c r="P19" s="5"/>
      <c r="Q19" s="5"/>
      <c r="R19" s="5"/>
      <c r="S19" s="5"/>
      <c r="T19" s="78"/>
      <c r="U19" s="78"/>
      <c r="V19" s="79"/>
      <c r="W19" s="5"/>
      <c r="X19" s="5"/>
      <c r="Y19" s="5"/>
      <c r="Z19" s="5"/>
      <c r="AA19" s="5"/>
      <c r="AB19" s="5"/>
      <c r="AC19" s="77"/>
      <c r="AD19" s="78"/>
      <c r="AE19" s="78"/>
      <c r="AF19" s="79"/>
    </row>
    <row r="20" spans="1:32" ht="12.75">
      <c r="A20" s="5">
        <v>1111</v>
      </c>
      <c r="B20" s="28" t="s">
        <v>666</v>
      </c>
      <c r="C20" s="11"/>
      <c r="D20" s="5"/>
      <c r="E20" s="5"/>
      <c r="F20" s="5"/>
      <c r="G20" s="5"/>
      <c r="H20" s="5"/>
      <c r="I20" s="5"/>
      <c r="J20" s="78"/>
      <c r="K20" s="78"/>
      <c r="L20" s="79"/>
      <c r="M20" s="11"/>
      <c r="N20" s="5"/>
      <c r="O20" s="5"/>
      <c r="P20" s="5"/>
      <c r="Q20" s="5"/>
      <c r="R20" s="5"/>
      <c r="S20" s="5"/>
      <c r="T20" s="78"/>
      <c r="U20" s="78"/>
      <c r="V20" s="79"/>
      <c r="W20" s="5"/>
      <c r="X20" s="5"/>
      <c r="Y20" s="5"/>
      <c r="Z20" s="5"/>
      <c r="AA20" s="5"/>
      <c r="AB20" s="5"/>
      <c r="AC20" s="77"/>
      <c r="AD20" s="78"/>
      <c r="AE20" s="78"/>
      <c r="AF20" s="79"/>
    </row>
    <row r="21" spans="1:32" ht="12.75">
      <c r="A21" s="5">
        <v>1112</v>
      </c>
      <c r="B21" s="28" t="s">
        <v>667</v>
      </c>
      <c r="C21" s="11"/>
      <c r="D21" s="5"/>
      <c r="E21" s="5"/>
      <c r="F21" s="5"/>
      <c r="G21" s="5"/>
      <c r="H21" s="5"/>
      <c r="I21" s="5"/>
      <c r="J21" s="78"/>
      <c r="K21" s="78"/>
      <c r="L21" s="79"/>
      <c r="M21" s="11"/>
      <c r="N21" s="5"/>
      <c r="O21" s="5"/>
      <c r="P21" s="5"/>
      <c r="Q21" s="5"/>
      <c r="R21" s="5"/>
      <c r="S21" s="5"/>
      <c r="T21" s="78"/>
      <c r="U21" s="78"/>
      <c r="V21" s="79"/>
      <c r="W21" s="5"/>
      <c r="X21" s="5"/>
      <c r="Y21" s="5"/>
      <c r="Z21" s="5"/>
      <c r="AA21" s="5"/>
      <c r="AB21" s="5"/>
      <c r="AC21" s="77"/>
      <c r="AD21" s="78"/>
      <c r="AE21" s="78"/>
      <c r="AF21" s="79"/>
    </row>
    <row r="22" spans="1:32" ht="12.75">
      <c r="A22" s="5">
        <v>1113</v>
      </c>
      <c r="B22" s="28" t="s">
        <v>668</v>
      </c>
      <c r="C22" s="11"/>
      <c r="D22" s="5"/>
      <c r="E22" s="5"/>
      <c r="F22" s="5"/>
      <c r="G22" s="5"/>
      <c r="H22" s="5"/>
      <c r="I22" s="5"/>
      <c r="J22" s="78"/>
      <c r="K22" s="78"/>
      <c r="L22" s="79"/>
      <c r="M22" s="11"/>
      <c r="N22" s="5"/>
      <c r="O22" s="5"/>
      <c r="P22" s="5"/>
      <c r="Q22" s="5"/>
      <c r="R22" s="5"/>
      <c r="S22" s="5"/>
      <c r="T22" s="78"/>
      <c r="U22" s="78"/>
      <c r="V22" s="79"/>
      <c r="W22" s="5"/>
      <c r="X22" s="5"/>
      <c r="Y22" s="5"/>
      <c r="Z22" s="5"/>
      <c r="AA22" s="5"/>
      <c r="AB22" s="5"/>
      <c r="AC22" s="77"/>
      <c r="AD22" s="78"/>
      <c r="AE22" s="78"/>
      <c r="AF22" s="79"/>
    </row>
    <row r="23" spans="1:32" ht="12.75">
      <c r="A23" s="5">
        <v>1114</v>
      </c>
      <c r="B23" s="28" t="s">
        <v>669</v>
      </c>
      <c r="C23" s="11"/>
      <c r="D23" s="5"/>
      <c r="E23" s="5"/>
      <c r="F23" s="5"/>
      <c r="G23" s="5"/>
      <c r="H23" s="5"/>
      <c r="I23" s="5"/>
      <c r="J23" s="78"/>
      <c r="K23" s="78"/>
      <c r="L23" s="79"/>
      <c r="M23" s="11"/>
      <c r="N23" s="5"/>
      <c r="O23" s="5"/>
      <c r="P23" s="5"/>
      <c r="Q23" s="5"/>
      <c r="R23" s="5"/>
      <c r="S23" s="5"/>
      <c r="T23" s="78"/>
      <c r="U23" s="78"/>
      <c r="V23" s="79"/>
      <c r="W23" s="5"/>
      <c r="X23" s="5"/>
      <c r="Y23" s="5"/>
      <c r="Z23" s="5"/>
      <c r="AA23" s="5"/>
      <c r="AB23" s="5"/>
      <c r="AC23" s="77"/>
      <c r="AD23" s="78"/>
      <c r="AE23" s="78"/>
      <c r="AF23" s="79"/>
    </row>
    <row r="24" spans="1:32" ht="12.75">
      <c r="A24" s="5">
        <v>1115</v>
      </c>
      <c r="B24" s="28" t="s">
        <v>670</v>
      </c>
      <c r="C24" s="11"/>
      <c r="D24" s="5"/>
      <c r="E24" s="5"/>
      <c r="F24" s="5"/>
      <c r="G24" s="5"/>
      <c r="H24" s="5"/>
      <c r="I24" s="5"/>
      <c r="J24" s="78"/>
      <c r="K24" s="78"/>
      <c r="L24" s="79"/>
      <c r="M24" s="11"/>
      <c r="N24" s="5"/>
      <c r="O24" s="5"/>
      <c r="P24" s="5"/>
      <c r="Q24" s="5"/>
      <c r="R24" s="5"/>
      <c r="S24" s="5"/>
      <c r="T24" s="78"/>
      <c r="U24" s="78"/>
      <c r="V24" s="79"/>
      <c r="W24" s="5"/>
      <c r="X24" s="5"/>
      <c r="Y24" s="5"/>
      <c r="Z24" s="5"/>
      <c r="AA24" s="5"/>
      <c r="AB24" s="5"/>
      <c r="AC24" s="77"/>
      <c r="AD24" s="78"/>
      <c r="AE24" s="78"/>
      <c r="AF24" s="79"/>
    </row>
    <row r="25" spans="1:32" ht="12.75">
      <c r="A25" s="5">
        <v>1116</v>
      </c>
      <c r="B25" s="28" t="s">
        <v>671</v>
      </c>
      <c r="C25" s="11"/>
      <c r="D25" s="5"/>
      <c r="E25" s="5"/>
      <c r="F25" s="5"/>
      <c r="G25" s="5"/>
      <c r="H25" s="5"/>
      <c r="I25" s="5"/>
      <c r="J25" s="78"/>
      <c r="K25" s="78"/>
      <c r="L25" s="79"/>
      <c r="M25" s="11"/>
      <c r="N25" s="5"/>
      <c r="O25" s="5"/>
      <c r="P25" s="5"/>
      <c r="Q25" s="5"/>
      <c r="R25" s="5"/>
      <c r="S25" s="5"/>
      <c r="T25" s="78"/>
      <c r="U25" s="78"/>
      <c r="V25" s="79"/>
      <c r="W25" s="5"/>
      <c r="X25" s="5"/>
      <c r="Y25" s="5"/>
      <c r="Z25" s="5"/>
      <c r="AA25" s="5"/>
      <c r="AB25" s="5"/>
      <c r="AC25" s="77"/>
      <c r="AD25" s="78"/>
      <c r="AE25" s="78"/>
      <c r="AF25" s="79"/>
    </row>
    <row r="26" spans="1:32" ht="12.75">
      <c r="A26" s="5">
        <v>1117</v>
      </c>
      <c r="B26" s="28" t="s">
        <v>672</v>
      </c>
      <c r="C26" s="11"/>
      <c r="D26" s="5"/>
      <c r="E26" s="5"/>
      <c r="F26" s="5"/>
      <c r="G26" s="5"/>
      <c r="H26" s="5"/>
      <c r="I26" s="5"/>
      <c r="J26" s="78"/>
      <c r="K26" s="78"/>
      <c r="L26" s="79"/>
      <c r="M26" s="11"/>
      <c r="N26" s="5"/>
      <c r="O26" s="5"/>
      <c r="P26" s="5"/>
      <c r="Q26" s="5"/>
      <c r="R26" s="5"/>
      <c r="S26" s="5"/>
      <c r="T26" s="78"/>
      <c r="U26" s="78"/>
      <c r="V26" s="79"/>
      <c r="W26" s="5"/>
      <c r="X26" s="5"/>
      <c r="Y26" s="5"/>
      <c r="Z26" s="5"/>
      <c r="AA26" s="5"/>
      <c r="AB26" s="5"/>
      <c r="AC26" s="77"/>
      <c r="AD26" s="78"/>
      <c r="AE26" s="78"/>
      <c r="AF26" s="79"/>
    </row>
    <row r="27" spans="1:32" ht="12.75">
      <c r="A27" s="5">
        <v>1118</v>
      </c>
      <c r="B27" s="28" t="s">
        <v>673</v>
      </c>
      <c r="C27" s="11"/>
      <c r="D27" s="5"/>
      <c r="E27" s="5"/>
      <c r="F27" s="5"/>
      <c r="G27" s="5"/>
      <c r="H27" s="5"/>
      <c r="I27" s="5"/>
      <c r="J27" s="78"/>
      <c r="K27" s="78"/>
      <c r="L27" s="79"/>
      <c r="M27" s="11"/>
      <c r="N27" s="5"/>
      <c r="O27" s="5"/>
      <c r="P27" s="5"/>
      <c r="Q27" s="5"/>
      <c r="R27" s="5"/>
      <c r="S27" s="5"/>
      <c r="T27" s="78"/>
      <c r="U27" s="78"/>
      <c r="V27" s="79"/>
      <c r="W27" s="5"/>
      <c r="X27" s="5"/>
      <c r="Y27" s="5"/>
      <c r="Z27" s="5"/>
      <c r="AA27" s="5"/>
      <c r="AB27" s="5"/>
      <c r="AC27" s="77"/>
      <c r="AD27" s="78"/>
      <c r="AE27" s="78"/>
      <c r="AF27" s="79"/>
    </row>
    <row r="28" spans="1:32" ht="12.75">
      <c r="A28" s="5">
        <v>1119</v>
      </c>
      <c r="B28" s="28" t="s">
        <v>674</v>
      </c>
      <c r="C28" s="11"/>
      <c r="D28" s="5"/>
      <c r="E28" s="5"/>
      <c r="F28" s="5"/>
      <c r="G28" s="5"/>
      <c r="H28" s="5"/>
      <c r="I28" s="5"/>
      <c r="J28" s="78"/>
      <c r="K28" s="78"/>
      <c r="L28" s="79"/>
      <c r="M28" s="11"/>
      <c r="N28" s="5"/>
      <c r="O28" s="5"/>
      <c r="P28" s="5"/>
      <c r="Q28" s="5"/>
      <c r="R28" s="5"/>
      <c r="S28" s="5"/>
      <c r="T28" s="78"/>
      <c r="U28" s="78"/>
      <c r="V28" s="79"/>
      <c r="W28" s="5"/>
      <c r="X28" s="5"/>
      <c r="Y28" s="5"/>
      <c r="Z28" s="5"/>
      <c r="AA28" s="5"/>
      <c r="AB28" s="5"/>
      <c r="AC28" s="77"/>
      <c r="AD28" s="78"/>
      <c r="AE28" s="78"/>
      <c r="AF28" s="79"/>
    </row>
    <row r="29" spans="1:32" ht="12.75">
      <c r="A29" s="5">
        <v>1120</v>
      </c>
      <c r="B29" s="28" t="s">
        <v>675</v>
      </c>
      <c r="C29" s="11"/>
      <c r="D29" s="5"/>
      <c r="E29" s="5"/>
      <c r="F29" s="5"/>
      <c r="G29" s="5"/>
      <c r="H29" s="5"/>
      <c r="I29" s="5"/>
      <c r="J29" s="78"/>
      <c r="K29" s="78"/>
      <c r="L29" s="79"/>
      <c r="M29" s="11"/>
      <c r="N29" s="5"/>
      <c r="O29" s="5"/>
      <c r="P29" s="5"/>
      <c r="Q29" s="5"/>
      <c r="R29" s="5"/>
      <c r="S29" s="5"/>
      <c r="T29" s="78"/>
      <c r="U29" s="78"/>
      <c r="V29" s="79"/>
      <c r="W29" s="5"/>
      <c r="X29" s="5"/>
      <c r="Y29" s="5"/>
      <c r="Z29" s="5"/>
      <c r="AA29" s="5"/>
      <c r="AB29" s="5"/>
      <c r="AC29" s="77"/>
      <c r="AD29" s="78"/>
      <c r="AE29" s="78"/>
      <c r="AF29" s="79"/>
    </row>
    <row r="30" spans="1:32" ht="12.75">
      <c r="A30" s="5">
        <v>1121</v>
      </c>
      <c r="B30" s="28" t="s">
        <v>1130</v>
      </c>
      <c r="C30" s="11"/>
      <c r="D30" s="5"/>
      <c r="E30" s="5"/>
      <c r="F30" s="5"/>
      <c r="G30" s="5"/>
      <c r="H30" s="5"/>
      <c r="I30" s="5"/>
      <c r="J30" s="78"/>
      <c r="K30" s="78"/>
      <c r="L30" s="79"/>
      <c r="M30" s="11"/>
      <c r="N30" s="5"/>
      <c r="O30" s="5"/>
      <c r="P30" s="5"/>
      <c r="Q30" s="5"/>
      <c r="R30" s="5"/>
      <c r="S30" s="5"/>
      <c r="T30" s="78"/>
      <c r="U30" s="78"/>
      <c r="V30" s="79"/>
      <c r="W30" s="5"/>
      <c r="X30" s="5"/>
      <c r="Y30" s="5"/>
      <c r="Z30" s="5"/>
      <c r="AA30" s="5"/>
      <c r="AB30" s="5"/>
      <c r="AC30" s="77"/>
      <c r="AD30" s="78"/>
      <c r="AE30" s="78"/>
      <c r="AF30" s="79"/>
    </row>
    <row r="31" spans="1:32" ht="12.75">
      <c r="A31" s="5">
        <v>1122</v>
      </c>
      <c r="B31" s="28" t="s">
        <v>1131</v>
      </c>
      <c r="C31" s="11"/>
      <c r="D31" s="5"/>
      <c r="E31" s="5"/>
      <c r="F31" s="5"/>
      <c r="G31" s="5"/>
      <c r="H31" s="5"/>
      <c r="I31" s="5"/>
      <c r="J31" s="78"/>
      <c r="K31" s="78"/>
      <c r="L31" s="79"/>
      <c r="M31" s="11"/>
      <c r="N31" s="5"/>
      <c r="O31" s="5"/>
      <c r="P31" s="5"/>
      <c r="Q31" s="5"/>
      <c r="R31" s="5"/>
      <c r="S31" s="5"/>
      <c r="T31" s="78"/>
      <c r="U31" s="78"/>
      <c r="V31" s="79"/>
      <c r="W31" s="5"/>
      <c r="X31" s="5"/>
      <c r="Y31" s="5"/>
      <c r="Z31" s="5"/>
      <c r="AA31" s="5"/>
      <c r="AB31" s="5"/>
      <c r="AC31" s="77"/>
      <c r="AD31" s="78"/>
      <c r="AE31" s="78"/>
      <c r="AF31" s="79"/>
    </row>
    <row r="32" spans="1:32" ht="12.75">
      <c r="A32" s="5">
        <v>1123</v>
      </c>
      <c r="B32" s="28" t="s">
        <v>1132</v>
      </c>
      <c r="C32" s="11"/>
      <c r="D32" s="5"/>
      <c r="E32" s="5"/>
      <c r="F32" s="5"/>
      <c r="G32" s="5"/>
      <c r="H32" s="5"/>
      <c r="I32" s="5"/>
      <c r="J32" s="5"/>
      <c r="K32" s="5"/>
      <c r="L32" s="28"/>
      <c r="M32" s="11"/>
      <c r="N32" s="5"/>
      <c r="O32" s="5"/>
      <c r="P32" s="5"/>
      <c r="Q32" s="5"/>
      <c r="R32" s="5"/>
      <c r="S32" s="5"/>
      <c r="T32" s="5"/>
      <c r="U32" s="5"/>
      <c r="V32" s="28"/>
      <c r="W32" s="5"/>
      <c r="X32" s="5"/>
      <c r="Y32" s="5"/>
      <c r="Z32" s="5"/>
      <c r="AA32" s="5"/>
      <c r="AB32" s="5"/>
      <c r="AC32" s="5"/>
      <c r="AD32" s="5"/>
      <c r="AE32" s="5"/>
      <c r="AF32" s="28"/>
    </row>
    <row r="33" spans="1:32" ht="12.75">
      <c r="A33" s="5">
        <v>1124</v>
      </c>
      <c r="B33" s="28" t="s">
        <v>662</v>
      </c>
      <c r="C33" s="11"/>
      <c r="D33" s="5"/>
      <c r="E33" s="5"/>
      <c r="F33" s="5"/>
      <c r="G33" s="5"/>
      <c r="H33" s="5"/>
      <c r="I33" s="5"/>
      <c r="J33" s="5"/>
      <c r="K33" s="5"/>
      <c r="L33" s="28"/>
      <c r="M33" s="11"/>
      <c r="N33" s="5"/>
      <c r="O33" s="5"/>
      <c r="P33" s="5"/>
      <c r="Q33" s="5"/>
      <c r="R33" s="5"/>
      <c r="S33" s="5"/>
      <c r="T33" s="5"/>
      <c r="U33" s="5"/>
      <c r="V33" s="28"/>
      <c r="W33" s="5"/>
      <c r="X33" s="5"/>
      <c r="Y33" s="5"/>
      <c r="Z33" s="5"/>
      <c r="AA33" s="5"/>
      <c r="AB33" s="5"/>
      <c r="AC33" s="5"/>
      <c r="AD33" s="5"/>
      <c r="AE33" s="5"/>
      <c r="AF33" s="28"/>
    </row>
    <row r="34" spans="1:32" ht="12.75">
      <c r="A34" s="5">
        <v>1125</v>
      </c>
      <c r="B34" s="28" t="s">
        <v>676</v>
      </c>
      <c r="C34" s="11"/>
      <c r="D34" s="5"/>
      <c r="E34" s="5"/>
      <c r="F34" s="5"/>
      <c r="G34" s="5"/>
      <c r="H34" s="5"/>
      <c r="I34" s="5"/>
      <c r="J34" s="5"/>
      <c r="K34" s="5"/>
      <c r="L34" s="28"/>
      <c r="M34" s="11"/>
      <c r="N34" s="5"/>
      <c r="O34" s="5"/>
      <c r="P34" s="5"/>
      <c r="Q34" s="5"/>
      <c r="R34" s="5"/>
      <c r="S34" s="5"/>
      <c r="T34" s="5"/>
      <c r="U34" s="5"/>
      <c r="V34" s="28"/>
      <c r="W34" s="5"/>
      <c r="X34" s="5"/>
      <c r="Y34" s="5"/>
      <c r="Z34" s="5"/>
      <c r="AA34" s="5"/>
      <c r="AB34" s="5"/>
      <c r="AC34" s="5"/>
      <c r="AD34" s="5"/>
      <c r="AE34" s="5"/>
      <c r="AF34" s="28"/>
    </row>
    <row r="35" spans="1:32" ht="12.75">
      <c r="A35" s="5">
        <v>1126</v>
      </c>
      <c r="B35" s="28" t="s">
        <v>677</v>
      </c>
      <c r="C35" s="11"/>
      <c r="D35" s="5"/>
      <c r="E35" s="5"/>
      <c r="F35" s="5"/>
      <c r="G35" s="5"/>
      <c r="H35" s="5"/>
      <c r="I35" s="5"/>
      <c r="J35" s="5"/>
      <c r="K35" s="5"/>
      <c r="L35" s="28"/>
      <c r="M35" s="11"/>
      <c r="N35" s="5"/>
      <c r="O35" s="5"/>
      <c r="P35" s="5"/>
      <c r="Q35" s="5"/>
      <c r="R35" s="5"/>
      <c r="S35" s="5"/>
      <c r="T35" s="5"/>
      <c r="U35" s="5"/>
      <c r="V35" s="28"/>
      <c r="W35" s="5"/>
      <c r="X35" s="5"/>
      <c r="Y35" s="5"/>
      <c r="Z35" s="5"/>
      <c r="AA35" s="5"/>
      <c r="AB35" s="5"/>
      <c r="AC35" s="5"/>
      <c r="AD35" s="5"/>
      <c r="AE35" s="5"/>
      <c r="AF35" s="28"/>
    </row>
    <row r="36" spans="1:32" ht="12.75">
      <c r="A36" s="5">
        <v>1127</v>
      </c>
      <c r="B36" s="28" t="s">
        <v>678</v>
      </c>
      <c r="C36" s="11"/>
      <c r="D36" s="5"/>
      <c r="E36" s="5"/>
      <c r="F36" s="5"/>
      <c r="G36" s="5"/>
      <c r="H36" s="5"/>
      <c r="I36" s="5"/>
      <c r="J36" s="5"/>
      <c r="K36" s="5"/>
      <c r="L36" s="28"/>
      <c r="M36" s="11"/>
      <c r="N36" s="5"/>
      <c r="O36" s="5"/>
      <c r="P36" s="5"/>
      <c r="Q36" s="5"/>
      <c r="R36" s="5"/>
      <c r="S36" s="5"/>
      <c r="T36" s="5"/>
      <c r="U36" s="5"/>
      <c r="V36" s="28"/>
      <c r="W36" s="5"/>
      <c r="X36" s="5"/>
      <c r="Y36" s="5"/>
      <c r="Z36" s="5"/>
      <c r="AA36" s="5"/>
      <c r="AB36" s="5"/>
      <c r="AC36" s="5"/>
      <c r="AD36" s="5"/>
      <c r="AE36" s="5"/>
      <c r="AF36" s="28"/>
    </row>
    <row r="37" spans="1:32" ht="12.75">
      <c r="A37" s="5">
        <v>1128</v>
      </c>
      <c r="B37" s="28" t="s">
        <v>679</v>
      </c>
      <c r="C37" s="11"/>
      <c r="D37" s="5"/>
      <c r="E37" s="5"/>
      <c r="F37" s="5"/>
      <c r="G37" s="5"/>
      <c r="H37" s="5"/>
      <c r="I37" s="5"/>
      <c r="J37" s="5"/>
      <c r="K37" s="5"/>
      <c r="L37" s="28"/>
      <c r="M37" s="11"/>
      <c r="N37" s="5"/>
      <c r="O37" s="5"/>
      <c r="P37" s="5"/>
      <c r="Q37" s="5"/>
      <c r="R37" s="5"/>
      <c r="S37" s="5"/>
      <c r="T37" s="5"/>
      <c r="U37" s="5"/>
      <c r="V37" s="28"/>
      <c r="W37" s="5"/>
      <c r="X37" s="5"/>
      <c r="Y37" s="5"/>
      <c r="Z37" s="5"/>
      <c r="AA37" s="5"/>
      <c r="AB37" s="5"/>
      <c r="AC37" s="5"/>
      <c r="AD37" s="5"/>
      <c r="AE37" s="5"/>
      <c r="AF37" s="28"/>
    </row>
    <row r="38" spans="1:32" ht="12.75">
      <c r="A38" s="57"/>
      <c r="B38" s="58" t="s">
        <v>1271</v>
      </c>
      <c r="C38" s="23"/>
      <c r="D38" s="57"/>
      <c r="E38" s="57"/>
      <c r="F38" s="57"/>
      <c r="G38" s="57"/>
      <c r="H38" s="57"/>
      <c r="I38" s="57"/>
      <c r="J38" s="57"/>
      <c r="K38" s="57"/>
      <c r="L38" s="58"/>
      <c r="M38" s="23"/>
      <c r="N38" s="57"/>
      <c r="O38" s="57"/>
      <c r="P38" s="57"/>
      <c r="Q38" s="57"/>
      <c r="R38" s="57"/>
      <c r="S38" s="57"/>
      <c r="T38" s="57"/>
      <c r="U38" s="57"/>
      <c r="V38" s="58"/>
      <c r="W38" s="57"/>
      <c r="X38" s="57"/>
      <c r="Y38" s="57"/>
      <c r="Z38" s="57"/>
      <c r="AA38" s="57"/>
      <c r="AB38" s="57"/>
      <c r="AC38" s="57"/>
      <c r="AD38" s="57"/>
      <c r="AE38" s="57"/>
      <c r="AF38" s="58"/>
    </row>
    <row r="39" ht="12.75">
      <c r="N39" s="5"/>
    </row>
    <row r="40" spans="1:2" ht="12.75">
      <c r="A40" s="1" t="s">
        <v>31</v>
      </c>
      <c r="B40" s="2"/>
    </row>
    <row r="41" spans="1:2" ht="12.75">
      <c r="A41" s="1" t="s">
        <v>417</v>
      </c>
      <c r="B41" s="2"/>
    </row>
    <row r="42" spans="1:2" ht="12.75">
      <c r="A42" s="1" t="s">
        <v>32</v>
      </c>
      <c r="B42" s="2"/>
    </row>
    <row r="46" spans="1:2" ht="12.75">
      <c r="A46" s="2" t="s">
        <v>1436</v>
      </c>
      <c r="B46" s="2"/>
    </row>
    <row r="47" spans="1:32" ht="12.75">
      <c r="A47" s="57"/>
      <c r="B47" s="58"/>
      <c r="C47" s="253" t="s">
        <v>699</v>
      </c>
      <c r="D47" s="245"/>
      <c r="E47" s="245"/>
      <c r="F47" s="245"/>
      <c r="G47" s="245"/>
      <c r="H47" s="245"/>
      <c r="I47" s="245"/>
      <c r="J47" s="245"/>
      <c r="K47" s="245"/>
      <c r="L47" s="286"/>
      <c r="M47" s="279" t="s">
        <v>700</v>
      </c>
      <c r="N47" s="296"/>
      <c r="O47" s="296"/>
      <c r="P47" s="296"/>
      <c r="Q47" s="296"/>
      <c r="R47" s="296"/>
      <c r="S47" s="296"/>
      <c r="T47" s="296"/>
      <c r="U47" s="296"/>
      <c r="V47" s="297"/>
      <c r="W47" s="253" t="s">
        <v>1431</v>
      </c>
      <c r="X47" s="245"/>
      <c r="Y47" s="245"/>
      <c r="Z47" s="245"/>
      <c r="AA47" s="245"/>
      <c r="AB47" s="245"/>
      <c r="AC47" s="245"/>
      <c r="AD47" s="245"/>
      <c r="AE47" s="245"/>
      <c r="AF47" s="286"/>
    </row>
    <row r="48" spans="1:32" ht="12.75">
      <c r="A48" s="3"/>
      <c r="B48" s="3"/>
      <c r="C48" s="72">
        <v>1999</v>
      </c>
      <c r="D48" s="32">
        <v>2000</v>
      </c>
      <c r="E48" s="32">
        <v>2001</v>
      </c>
      <c r="F48" s="32">
        <v>2002</v>
      </c>
      <c r="G48" s="32">
        <v>2003</v>
      </c>
      <c r="H48" s="32">
        <v>2004</v>
      </c>
      <c r="I48" s="74">
        <v>2005</v>
      </c>
      <c r="J48" s="75">
        <v>2006</v>
      </c>
      <c r="K48" s="75">
        <v>2007</v>
      </c>
      <c r="L48" s="76">
        <v>2008</v>
      </c>
      <c r="M48" s="72">
        <v>1999</v>
      </c>
      <c r="N48" s="32">
        <v>2000</v>
      </c>
      <c r="O48" s="32">
        <v>2001</v>
      </c>
      <c r="P48" s="32">
        <v>2002</v>
      </c>
      <c r="Q48" s="32">
        <v>2003</v>
      </c>
      <c r="R48" s="32">
        <v>2004</v>
      </c>
      <c r="S48" s="74">
        <v>2005</v>
      </c>
      <c r="T48" s="75">
        <v>2006</v>
      </c>
      <c r="U48" s="75">
        <v>2007</v>
      </c>
      <c r="V48" s="76">
        <v>2008</v>
      </c>
      <c r="W48" s="32">
        <v>1999</v>
      </c>
      <c r="X48" s="32">
        <v>2000</v>
      </c>
      <c r="Y48" s="32">
        <v>2001</v>
      </c>
      <c r="Z48" s="32">
        <v>2002</v>
      </c>
      <c r="AA48" s="32">
        <v>2003</v>
      </c>
      <c r="AB48" s="32">
        <v>2004</v>
      </c>
      <c r="AC48" s="74">
        <v>2005</v>
      </c>
      <c r="AD48" s="75">
        <v>2006</v>
      </c>
      <c r="AE48" s="75">
        <v>2007</v>
      </c>
      <c r="AF48" s="76">
        <v>2008</v>
      </c>
    </row>
    <row r="49" spans="1:32" ht="12.75">
      <c r="A49" s="57">
        <v>1101</v>
      </c>
      <c r="B49" s="58" t="s">
        <v>657</v>
      </c>
      <c r="C49" s="23"/>
      <c r="D49" s="57"/>
      <c r="E49" s="57"/>
      <c r="F49" s="57"/>
      <c r="G49" s="57"/>
      <c r="H49" s="57"/>
      <c r="I49" s="57"/>
      <c r="J49" s="80"/>
      <c r="K49" s="80"/>
      <c r="L49" s="81"/>
      <c r="M49" s="23"/>
      <c r="N49" s="57"/>
      <c r="O49" s="57"/>
      <c r="P49" s="57"/>
      <c r="Q49" s="57"/>
      <c r="R49" s="57"/>
      <c r="S49" s="57"/>
      <c r="T49" s="80"/>
      <c r="U49" s="80"/>
      <c r="V49" s="81"/>
      <c r="W49" s="57"/>
      <c r="X49" s="57"/>
      <c r="Y49" s="57"/>
      <c r="Z49" s="57"/>
      <c r="AA49" s="57"/>
      <c r="AB49" s="57"/>
      <c r="AC49" s="82"/>
      <c r="AD49" s="80"/>
      <c r="AE49" s="80"/>
      <c r="AF49" s="81"/>
    </row>
    <row r="50" spans="1:32" ht="12.75">
      <c r="A50" s="5">
        <v>1102</v>
      </c>
      <c r="B50" s="28" t="s">
        <v>658</v>
      </c>
      <c r="C50" s="11"/>
      <c r="D50" s="5"/>
      <c r="E50" s="5"/>
      <c r="F50" s="5"/>
      <c r="G50" s="5"/>
      <c r="H50" s="5"/>
      <c r="I50" s="5"/>
      <c r="J50" s="78"/>
      <c r="K50" s="78"/>
      <c r="L50" s="79"/>
      <c r="M50" s="11"/>
      <c r="N50" s="5"/>
      <c r="O50" s="5"/>
      <c r="P50" s="5"/>
      <c r="Q50" s="5"/>
      <c r="R50" s="5"/>
      <c r="S50" s="5"/>
      <c r="T50" s="78"/>
      <c r="U50" s="78"/>
      <c r="V50" s="79"/>
      <c r="W50" s="5"/>
      <c r="X50" s="5"/>
      <c r="Y50" s="5"/>
      <c r="Z50" s="5"/>
      <c r="AA50" s="5"/>
      <c r="AB50" s="5"/>
      <c r="AC50" s="77"/>
      <c r="AD50" s="78"/>
      <c r="AE50" s="78"/>
      <c r="AF50" s="79"/>
    </row>
    <row r="51" spans="1:32" ht="12.75">
      <c r="A51" s="5">
        <v>1103</v>
      </c>
      <c r="B51" s="28" t="s">
        <v>659</v>
      </c>
      <c r="C51" s="11"/>
      <c r="D51" s="5"/>
      <c r="E51" s="5"/>
      <c r="F51" s="5"/>
      <c r="G51" s="5"/>
      <c r="H51" s="5"/>
      <c r="I51" s="5"/>
      <c r="J51" s="78"/>
      <c r="K51" s="78"/>
      <c r="L51" s="79"/>
      <c r="M51" s="11"/>
      <c r="N51" s="5"/>
      <c r="O51" s="5"/>
      <c r="P51" s="5"/>
      <c r="Q51" s="5"/>
      <c r="R51" s="5"/>
      <c r="S51" s="5"/>
      <c r="T51" s="78"/>
      <c r="U51" s="78"/>
      <c r="V51" s="79"/>
      <c r="W51" s="5"/>
      <c r="X51" s="5"/>
      <c r="Y51" s="5"/>
      <c r="Z51" s="5"/>
      <c r="AA51" s="5"/>
      <c r="AB51" s="5"/>
      <c r="AC51" s="77"/>
      <c r="AD51" s="78"/>
      <c r="AE51" s="78"/>
      <c r="AF51" s="79"/>
    </row>
    <row r="52" spans="1:32" ht="12.75">
      <c r="A52" s="5">
        <v>1104</v>
      </c>
      <c r="B52" s="28" t="s">
        <v>1128</v>
      </c>
      <c r="C52" s="11"/>
      <c r="D52" s="5"/>
      <c r="E52" s="5"/>
      <c r="F52" s="5"/>
      <c r="G52" s="5"/>
      <c r="H52" s="5"/>
      <c r="I52" s="5"/>
      <c r="J52" s="78"/>
      <c r="K52" s="78"/>
      <c r="L52" s="79"/>
      <c r="M52" s="11"/>
      <c r="N52" s="5"/>
      <c r="O52" s="5"/>
      <c r="P52" s="5"/>
      <c r="Q52" s="5"/>
      <c r="R52" s="5"/>
      <c r="S52" s="5"/>
      <c r="T52" s="78"/>
      <c r="U52" s="78"/>
      <c r="V52" s="79"/>
      <c r="W52" s="5"/>
      <c r="X52" s="5"/>
      <c r="Y52" s="5"/>
      <c r="Z52" s="5"/>
      <c r="AA52" s="5"/>
      <c r="AB52" s="5"/>
      <c r="AC52" s="77"/>
      <c r="AD52" s="78"/>
      <c r="AE52" s="78"/>
      <c r="AF52" s="79"/>
    </row>
    <row r="53" spans="1:32" ht="12.75">
      <c r="A53" s="5">
        <v>1105</v>
      </c>
      <c r="B53" s="28" t="s">
        <v>660</v>
      </c>
      <c r="C53" s="11"/>
      <c r="D53" s="5"/>
      <c r="E53" s="5"/>
      <c r="F53" s="5"/>
      <c r="G53" s="5"/>
      <c r="H53" s="5"/>
      <c r="I53" s="5"/>
      <c r="J53" s="78"/>
      <c r="K53" s="78"/>
      <c r="L53" s="79"/>
      <c r="M53" s="11"/>
      <c r="N53" s="5"/>
      <c r="O53" s="5"/>
      <c r="P53" s="5"/>
      <c r="Q53" s="5"/>
      <c r="R53" s="5"/>
      <c r="S53" s="5"/>
      <c r="T53" s="78"/>
      <c r="U53" s="78"/>
      <c r="V53" s="79"/>
      <c r="W53" s="5"/>
      <c r="X53" s="5"/>
      <c r="Y53" s="5"/>
      <c r="Z53" s="5"/>
      <c r="AA53" s="5"/>
      <c r="AB53" s="5"/>
      <c r="AC53" s="77"/>
      <c r="AD53" s="78"/>
      <c r="AE53" s="78"/>
      <c r="AF53" s="79"/>
    </row>
    <row r="54" spans="1:32" ht="12.75">
      <c r="A54" s="5">
        <v>1106</v>
      </c>
      <c r="B54" s="28" t="s">
        <v>1129</v>
      </c>
      <c r="C54" s="11"/>
      <c r="D54" s="5"/>
      <c r="E54" s="5"/>
      <c r="F54" s="5"/>
      <c r="G54" s="5"/>
      <c r="H54" s="5"/>
      <c r="I54" s="5"/>
      <c r="J54" s="78"/>
      <c r="K54" s="78"/>
      <c r="L54" s="79"/>
      <c r="M54" s="11"/>
      <c r="N54" s="5"/>
      <c r="O54" s="5"/>
      <c r="P54" s="5"/>
      <c r="Q54" s="5"/>
      <c r="R54" s="5"/>
      <c r="S54" s="5"/>
      <c r="T54" s="78"/>
      <c r="U54" s="78"/>
      <c r="V54" s="79"/>
      <c r="W54" s="5"/>
      <c r="X54" s="5"/>
      <c r="Y54" s="5"/>
      <c r="Z54" s="5"/>
      <c r="AA54" s="5"/>
      <c r="AB54" s="5"/>
      <c r="AC54" s="77"/>
      <c r="AD54" s="78"/>
      <c r="AE54" s="78"/>
      <c r="AF54" s="79"/>
    </row>
    <row r="55" spans="1:32" ht="12.75">
      <c r="A55" s="5">
        <v>1107</v>
      </c>
      <c r="B55" s="28" t="s">
        <v>661</v>
      </c>
      <c r="C55" s="11"/>
      <c r="D55" s="5"/>
      <c r="E55" s="5"/>
      <c r="F55" s="5"/>
      <c r="G55" s="5"/>
      <c r="H55" s="5"/>
      <c r="I55" s="5"/>
      <c r="J55" s="78"/>
      <c r="K55" s="78"/>
      <c r="L55" s="79"/>
      <c r="M55" s="11"/>
      <c r="N55" s="5"/>
      <c r="O55" s="5"/>
      <c r="P55" s="5"/>
      <c r="Q55" s="5"/>
      <c r="R55" s="5"/>
      <c r="S55" s="5"/>
      <c r="T55" s="78"/>
      <c r="U55" s="78"/>
      <c r="V55" s="79"/>
      <c r="W55" s="5"/>
      <c r="X55" s="5"/>
      <c r="Y55" s="5"/>
      <c r="Z55" s="5"/>
      <c r="AA55" s="5"/>
      <c r="AB55" s="5"/>
      <c r="AC55" s="77"/>
      <c r="AD55" s="78"/>
      <c r="AE55" s="78"/>
      <c r="AF55" s="79"/>
    </row>
    <row r="56" spans="1:32" ht="12.75">
      <c r="A56" s="5">
        <v>1108</v>
      </c>
      <c r="B56" s="28" t="s">
        <v>663</v>
      </c>
      <c r="C56" s="11"/>
      <c r="D56" s="5"/>
      <c r="E56" s="5"/>
      <c r="F56" s="5"/>
      <c r="G56" s="5"/>
      <c r="H56" s="5"/>
      <c r="I56" s="5"/>
      <c r="J56" s="78"/>
      <c r="K56" s="78"/>
      <c r="L56" s="79"/>
      <c r="M56" s="11"/>
      <c r="N56" s="5"/>
      <c r="O56" s="5"/>
      <c r="P56" s="5"/>
      <c r="Q56" s="5"/>
      <c r="R56" s="5"/>
      <c r="S56" s="5"/>
      <c r="T56" s="78"/>
      <c r="U56" s="78"/>
      <c r="V56" s="79"/>
      <c r="W56" s="5"/>
      <c r="X56" s="5"/>
      <c r="Y56" s="5"/>
      <c r="Z56" s="5"/>
      <c r="AA56" s="5"/>
      <c r="AB56" s="5"/>
      <c r="AC56" s="77"/>
      <c r="AD56" s="78"/>
      <c r="AE56" s="78"/>
      <c r="AF56" s="79"/>
    </row>
    <row r="57" spans="1:32" ht="12.75">
      <c r="A57" s="5">
        <v>1109</v>
      </c>
      <c r="B57" s="28" t="s">
        <v>664</v>
      </c>
      <c r="C57" s="11"/>
      <c r="D57" s="5"/>
      <c r="E57" s="5"/>
      <c r="F57" s="5"/>
      <c r="G57" s="5"/>
      <c r="H57" s="5"/>
      <c r="I57" s="5"/>
      <c r="J57" s="78"/>
      <c r="K57" s="78"/>
      <c r="L57" s="79"/>
      <c r="M57" s="11"/>
      <c r="N57" s="5"/>
      <c r="O57" s="5"/>
      <c r="P57" s="5"/>
      <c r="Q57" s="5"/>
      <c r="R57" s="5"/>
      <c r="S57" s="5"/>
      <c r="T57" s="78"/>
      <c r="U57" s="78"/>
      <c r="V57" s="79"/>
      <c r="W57" s="5"/>
      <c r="X57" s="5"/>
      <c r="Y57" s="5"/>
      <c r="Z57" s="5"/>
      <c r="AA57" s="5"/>
      <c r="AB57" s="5"/>
      <c r="AC57" s="77"/>
      <c r="AD57" s="78"/>
      <c r="AE57" s="78"/>
      <c r="AF57" s="79"/>
    </row>
    <row r="58" spans="1:32" ht="12.75">
      <c r="A58" s="5">
        <v>1110</v>
      </c>
      <c r="B58" s="28" t="s">
        <v>665</v>
      </c>
      <c r="C58" s="11"/>
      <c r="D58" s="5"/>
      <c r="E58" s="5"/>
      <c r="F58" s="5"/>
      <c r="G58" s="5"/>
      <c r="H58" s="5"/>
      <c r="I58" s="5"/>
      <c r="J58" s="78"/>
      <c r="K58" s="78"/>
      <c r="L58" s="79"/>
      <c r="M58" s="11"/>
      <c r="N58" s="5"/>
      <c r="O58" s="5"/>
      <c r="P58" s="5"/>
      <c r="Q58" s="5"/>
      <c r="R58" s="5"/>
      <c r="S58" s="5"/>
      <c r="T58" s="78"/>
      <c r="U58" s="78"/>
      <c r="V58" s="79"/>
      <c r="W58" s="5"/>
      <c r="X58" s="5"/>
      <c r="Y58" s="5"/>
      <c r="Z58" s="5"/>
      <c r="AA58" s="5"/>
      <c r="AB58" s="5"/>
      <c r="AC58" s="77"/>
      <c r="AD58" s="78"/>
      <c r="AE58" s="78"/>
      <c r="AF58" s="79"/>
    </row>
    <row r="59" spans="1:32" ht="12.75">
      <c r="A59" s="5">
        <v>1111</v>
      </c>
      <c r="B59" s="28" t="s">
        <v>666</v>
      </c>
      <c r="C59" s="11"/>
      <c r="D59" s="5"/>
      <c r="E59" s="5"/>
      <c r="F59" s="5"/>
      <c r="G59" s="5"/>
      <c r="H59" s="5"/>
      <c r="I59" s="5"/>
      <c r="J59" s="78"/>
      <c r="K59" s="78"/>
      <c r="L59" s="79"/>
      <c r="M59" s="11"/>
      <c r="N59" s="5"/>
      <c r="O59" s="5"/>
      <c r="P59" s="5"/>
      <c r="Q59" s="5"/>
      <c r="R59" s="5"/>
      <c r="S59" s="5"/>
      <c r="T59" s="78"/>
      <c r="U59" s="78"/>
      <c r="V59" s="79"/>
      <c r="W59" s="5"/>
      <c r="X59" s="5"/>
      <c r="Y59" s="5"/>
      <c r="Z59" s="5"/>
      <c r="AA59" s="5"/>
      <c r="AB59" s="5"/>
      <c r="AC59" s="77"/>
      <c r="AD59" s="78"/>
      <c r="AE59" s="78"/>
      <c r="AF59" s="79"/>
    </row>
    <row r="60" spans="1:32" ht="12.75">
      <c r="A60" s="5">
        <v>1112</v>
      </c>
      <c r="B60" s="28" t="s">
        <v>667</v>
      </c>
      <c r="C60" s="11"/>
      <c r="D60" s="5"/>
      <c r="E60" s="5"/>
      <c r="F60" s="5"/>
      <c r="G60" s="5"/>
      <c r="H60" s="5"/>
      <c r="I60" s="5"/>
      <c r="J60" s="78"/>
      <c r="K60" s="78"/>
      <c r="L60" s="79"/>
      <c r="M60" s="11"/>
      <c r="N60" s="5"/>
      <c r="O60" s="5"/>
      <c r="P60" s="5"/>
      <c r="Q60" s="5"/>
      <c r="R60" s="5"/>
      <c r="S60" s="5"/>
      <c r="T60" s="78"/>
      <c r="U60" s="78"/>
      <c r="V60" s="79"/>
      <c r="W60" s="5"/>
      <c r="X60" s="5"/>
      <c r="Y60" s="5"/>
      <c r="Z60" s="5"/>
      <c r="AA60" s="5"/>
      <c r="AB60" s="5"/>
      <c r="AC60" s="77"/>
      <c r="AD60" s="78"/>
      <c r="AE60" s="78"/>
      <c r="AF60" s="79"/>
    </row>
    <row r="61" spans="1:32" ht="12.75">
      <c r="A61" s="5">
        <v>1113</v>
      </c>
      <c r="B61" s="28" t="s">
        <v>668</v>
      </c>
      <c r="C61" s="11"/>
      <c r="D61" s="5"/>
      <c r="E61" s="5"/>
      <c r="F61" s="5"/>
      <c r="G61" s="5"/>
      <c r="H61" s="5"/>
      <c r="I61" s="5"/>
      <c r="J61" s="78"/>
      <c r="K61" s="78"/>
      <c r="L61" s="79"/>
      <c r="M61" s="11"/>
      <c r="N61" s="5"/>
      <c r="O61" s="5"/>
      <c r="P61" s="5"/>
      <c r="Q61" s="5"/>
      <c r="R61" s="5"/>
      <c r="S61" s="5"/>
      <c r="T61" s="78"/>
      <c r="U61" s="78"/>
      <c r="V61" s="79"/>
      <c r="W61" s="5"/>
      <c r="X61" s="5"/>
      <c r="Y61" s="5"/>
      <c r="Z61" s="5"/>
      <c r="AA61" s="5"/>
      <c r="AB61" s="5"/>
      <c r="AC61" s="77"/>
      <c r="AD61" s="78"/>
      <c r="AE61" s="78"/>
      <c r="AF61" s="79"/>
    </row>
    <row r="62" spans="1:32" ht="12.75">
      <c r="A62" s="5">
        <v>1114</v>
      </c>
      <c r="B62" s="28" t="s">
        <v>669</v>
      </c>
      <c r="C62" s="11"/>
      <c r="D62" s="5"/>
      <c r="E62" s="5"/>
      <c r="F62" s="5"/>
      <c r="G62" s="5"/>
      <c r="H62" s="5"/>
      <c r="I62" s="5"/>
      <c r="J62" s="78"/>
      <c r="K62" s="78"/>
      <c r="L62" s="79"/>
      <c r="M62" s="11"/>
      <c r="N62" s="5"/>
      <c r="O62" s="5"/>
      <c r="P62" s="5"/>
      <c r="Q62" s="5"/>
      <c r="R62" s="5"/>
      <c r="S62" s="5"/>
      <c r="T62" s="78"/>
      <c r="U62" s="78"/>
      <c r="V62" s="79"/>
      <c r="W62" s="5"/>
      <c r="X62" s="5"/>
      <c r="Y62" s="5"/>
      <c r="Z62" s="5"/>
      <c r="AA62" s="5"/>
      <c r="AB62" s="5"/>
      <c r="AC62" s="77"/>
      <c r="AD62" s="78"/>
      <c r="AE62" s="78"/>
      <c r="AF62" s="79"/>
    </row>
    <row r="63" spans="1:32" ht="12.75">
      <c r="A63" s="5">
        <v>1115</v>
      </c>
      <c r="B63" s="28" t="s">
        <v>670</v>
      </c>
      <c r="C63" s="11"/>
      <c r="D63" s="5"/>
      <c r="E63" s="5"/>
      <c r="F63" s="5"/>
      <c r="G63" s="5"/>
      <c r="H63" s="5"/>
      <c r="I63" s="5"/>
      <c r="J63" s="78"/>
      <c r="K63" s="78"/>
      <c r="L63" s="79"/>
      <c r="M63" s="11"/>
      <c r="N63" s="5"/>
      <c r="O63" s="5"/>
      <c r="P63" s="5"/>
      <c r="Q63" s="5"/>
      <c r="R63" s="5"/>
      <c r="S63" s="5"/>
      <c r="T63" s="78"/>
      <c r="U63" s="78"/>
      <c r="V63" s="79"/>
      <c r="W63" s="5"/>
      <c r="X63" s="5"/>
      <c r="Y63" s="5"/>
      <c r="Z63" s="5"/>
      <c r="AA63" s="5"/>
      <c r="AB63" s="5"/>
      <c r="AC63" s="77"/>
      <c r="AD63" s="78"/>
      <c r="AE63" s="78"/>
      <c r="AF63" s="79"/>
    </row>
    <row r="64" spans="1:32" ht="12.75">
      <c r="A64" s="5">
        <v>1116</v>
      </c>
      <c r="B64" s="28" t="s">
        <v>671</v>
      </c>
      <c r="C64" s="11"/>
      <c r="D64" s="5"/>
      <c r="E64" s="5"/>
      <c r="F64" s="5"/>
      <c r="G64" s="5"/>
      <c r="H64" s="5"/>
      <c r="I64" s="5"/>
      <c r="J64" s="78"/>
      <c r="K64" s="78"/>
      <c r="L64" s="79"/>
      <c r="M64" s="11"/>
      <c r="N64" s="5"/>
      <c r="O64" s="5"/>
      <c r="P64" s="5"/>
      <c r="Q64" s="5"/>
      <c r="R64" s="5"/>
      <c r="S64" s="5"/>
      <c r="T64" s="78"/>
      <c r="U64" s="78"/>
      <c r="V64" s="79"/>
      <c r="W64" s="5"/>
      <c r="X64" s="5"/>
      <c r="Y64" s="5"/>
      <c r="Z64" s="5"/>
      <c r="AA64" s="5"/>
      <c r="AB64" s="5"/>
      <c r="AC64" s="77"/>
      <c r="AD64" s="78"/>
      <c r="AE64" s="78"/>
      <c r="AF64" s="79"/>
    </row>
    <row r="65" spans="1:32" ht="12.75">
      <c r="A65" s="5">
        <v>1117</v>
      </c>
      <c r="B65" s="28" t="s">
        <v>672</v>
      </c>
      <c r="C65" s="11"/>
      <c r="D65" s="5"/>
      <c r="E65" s="5"/>
      <c r="F65" s="5"/>
      <c r="G65" s="5"/>
      <c r="H65" s="5"/>
      <c r="I65" s="5"/>
      <c r="J65" s="78"/>
      <c r="K65" s="78"/>
      <c r="L65" s="79"/>
      <c r="M65" s="11"/>
      <c r="N65" s="5"/>
      <c r="O65" s="5"/>
      <c r="P65" s="5"/>
      <c r="Q65" s="5"/>
      <c r="R65" s="5"/>
      <c r="S65" s="5"/>
      <c r="T65" s="78"/>
      <c r="U65" s="78"/>
      <c r="V65" s="79"/>
      <c r="W65" s="5"/>
      <c r="X65" s="5"/>
      <c r="Y65" s="5"/>
      <c r="Z65" s="5"/>
      <c r="AA65" s="5"/>
      <c r="AB65" s="5"/>
      <c r="AC65" s="77"/>
      <c r="AD65" s="78"/>
      <c r="AE65" s="78"/>
      <c r="AF65" s="79"/>
    </row>
    <row r="66" spans="1:32" ht="12.75">
      <c r="A66" s="5">
        <v>1118</v>
      </c>
      <c r="B66" s="28" t="s">
        <v>673</v>
      </c>
      <c r="C66" s="11"/>
      <c r="D66" s="5"/>
      <c r="E66" s="5"/>
      <c r="F66" s="5"/>
      <c r="G66" s="5"/>
      <c r="H66" s="5"/>
      <c r="I66" s="5"/>
      <c r="J66" s="78"/>
      <c r="K66" s="78"/>
      <c r="L66" s="79"/>
      <c r="M66" s="11"/>
      <c r="N66" s="5"/>
      <c r="O66" s="5"/>
      <c r="P66" s="5"/>
      <c r="Q66" s="5"/>
      <c r="R66" s="5"/>
      <c r="S66" s="5"/>
      <c r="T66" s="78"/>
      <c r="U66" s="78"/>
      <c r="V66" s="79"/>
      <c r="W66" s="5"/>
      <c r="X66" s="5"/>
      <c r="Y66" s="5"/>
      <c r="Z66" s="5"/>
      <c r="AA66" s="5"/>
      <c r="AB66" s="5"/>
      <c r="AC66" s="77"/>
      <c r="AD66" s="78"/>
      <c r="AE66" s="78"/>
      <c r="AF66" s="79"/>
    </row>
    <row r="67" spans="1:32" ht="12.75">
      <c r="A67" s="5">
        <v>1119</v>
      </c>
      <c r="B67" s="28" t="s">
        <v>674</v>
      </c>
      <c r="C67" s="11"/>
      <c r="D67" s="5"/>
      <c r="E67" s="5"/>
      <c r="F67" s="5"/>
      <c r="G67" s="5"/>
      <c r="H67" s="5"/>
      <c r="I67" s="5"/>
      <c r="J67" s="78"/>
      <c r="K67" s="78"/>
      <c r="L67" s="79"/>
      <c r="M67" s="11"/>
      <c r="N67" s="5"/>
      <c r="O67" s="5"/>
      <c r="P67" s="5"/>
      <c r="Q67" s="5"/>
      <c r="R67" s="5"/>
      <c r="S67" s="5"/>
      <c r="T67" s="78"/>
      <c r="U67" s="78"/>
      <c r="V67" s="79"/>
      <c r="W67" s="5"/>
      <c r="X67" s="5"/>
      <c r="Y67" s="5"/>
      <c r="Z67" s="5"/>
      <c r="AA67" s="5"/>
      <c r="AB67" s="5"/>
      <c r="AC67" s="77"/>
      <c r="AD67" s="78"/>
      <c r="AE67" s="78"/>
      <c r="AF67" s="79"/>
    </row>
    <row r="68" spans="1:32" ht="12.75">
      <c r="A68" s="5">
        <v>1120</v>
      </c>
      <c r="B68" s="28" t="s">
        <v>675</v>
      </c>
      <c r="C68" s="11"/>
      <c r="D68" s="5"/>
      <c r="E68" s="5"/>
      <c r="F68" s="5"/>
      <c r="G68" s="5"/>
      <c r="H68" s="5"/>
      <c r="I68" s="5"/>
      <c r="J68" s="78"/>
      <c r="K68" s="78"/>
      <c r="L68" s="79"/>
      <c r="M68" s="11"/>
      <c r="N68" s="5"/>
      <c r="O68" s="5"/>
      <c r="P68" s="5"/>
      <c r="Q68" s="5"/>
      <c r="R68" s="5"/>
      <c r="S68" s="5"/>
      <c r="T68" s="78"/>
      <c r="U68" s="78"/>
      <c r="V68" s="79"/>
      <c r="W68" s="5"/>
      <c r="X68" s="5"/>
      <c r="Y68" s="5"/>
      <c r="Z68" s="5"/>
      <c r="AA68" s="5"/>
      <c r="AB68" s="5"/>
      <c r="AC68" s="77"/>
      <c r="AD68" s="78"/>
      <c r="AE68" s="78"/>
      <c r="AF68" s="79"/>
    </row>
    <row r="69" spans="1:32" ht="12.75">
      <c r="A69" s="5">
        <v>1121</v>
      </c>
      <c r="B69" s="28" t="s">
        <v>1130</v>
      </c>
      <c r="C69" s="11"/>
      <c r="D69" s="5"/>
      <c r="E69" s="5"/>
      <c r="F69" s="5"/>
      <c r="G69" s="5"/>
      <c r="H69" s="5"/>
      <c r="I69" s="5"/>
      <c r="J69" s="78"/>
      <c r="K69" s="78"/>
      <c r="L69" s="79"/>
      <c r="M69" s="11"/>
      <c r="N69" s="5"/>
      <c r="O69" s="5"/>
      <c r="P69" s="5"/>
      <c r="Q69" s="5"/>
      <c r="R69" s="5"/>
      <c r="S69" s="5"/>
      <c r="T69" s="78"/>
      <c r="U69" s="78"/>
      <c r="V69" s="79"/>
      <c r="W69" s="5"/>
      <c r="X69" s="5"/>
      <c r="Y69" s="5"/>
      <c r="Z69" s="5"/>
      <c r="AA69" s="5"/>
      <c r="AB69" s="5"/>
      <c r="AC69" s="77"/>
      <c r="AD69" s="78"/>
      <c r="AE69" s="78"/>
      <c r="AF69" s="79"/>
    </row>
    <row r="70" spans="1:32" ht="12.75">
      <c r="A70" s="5">
        <v>1122</v>
      </c>
      <c r="B70" s="28" t="s">
        <v>1131</v>
      </c>
      <c r="C70" s="11"/>
      <c r="D70" s="5"/>
      <c r="E70" s="5"/>
      <c r="F70" s="5"/>
      <c r="G70" s="5"/>
      <c r="H70" s="5"/>
      <c r="I70" s="5"/>
      <c r="J70" s="78"/>
      <c r="K70" s="78"/>
      <c r="L70" s="79"/>
      <c r="M70" s="11"/>
      <c r="N70" s="5"/>
      <c r="O70" s="5"/>
      <c r="P70" s="5"/>
      <c r="Q70" s="5"/>
      <c r="R70" s="5"/>
      <c r="S70" s="5"/>
      <c r="T70" s="78"/>
      <c r="U70" s="78"/>
      <c r="V70" s="79"/>
      <c r="W70" s="5"/>
      <c r="X70" s="5"/>
      <c r="Y70" s="5"/>
      <c r="Z70" s="5"/>
      <c r="AA70" s="5"/>
      <c r="AB70" s="5"/>
      <c r="AC70" s="77"/>
      <c r="AD70" s="78"/>
      <c r="AE70" s="78"/>
      <c r="AF70" s="79"/>
    </row>
    <row r="71" spans="1:32" ht="12.75">
      <c r="A71" s="5">
        <v>1123</v>
      </c>
      <c r="B71" s="28" t="s">
        <v>1132</v>
      </c>
      <c r="C71" s="11"/>
      <c r="D71" s="5"/>
      <c r="E71" s="5"/>
      <c r="F71" s="5"/>
      <c r="G71" s="5"/>
      <c r="H71" s="5"/>
      <c r="I71" s="5"/>
      <c r="J71" s="5"/>
      <c r="K71" s="5"/>
      <c r="L71" s="28"/>
      <c r="M71" s="11"/>
      <c r="N71" s="5"/>
      <c r="O71" s="5"/>
      <c r="P71" s="5"/>
      <c r="Q71" s="5"/>
      <c r="R71" s="5"/>
      <c r="S71" s="5"/>
      <c r="T71" s="5"/>
      <c r="U71" s="5"/>
      <c r="V71" s="28"/>
      <c r="W71" s="5"/>
      <c r="X71" s="5"/>
      <c r="Y71" s="5"/>
      <c r="Z71" s="5"/>
      <c r="AA71" s="5"/>
      <c r="AB71" s="5"/>
      <c r="AC71" s="5"/>
      <c r="AD71" s="5"/>
      <c r="AE71" s="5"/>
      <c r="AF71" s="28"/>
    </row>
    <row r="72" spans="1:32" ht="12.75">
      <c r="A72" s="5">
        <v>1124</v>
      </c>
      <c r="B72" s="28" t="s">
        <v>662</v>
      </c>
      <c r="C72" s="11"/>
      <c r="D72" s="5"/>
      <c r="E72" s="5"/>
      <c r="F72" s="5"/>
      <c r="G72" s="5"/>
      <c r="H72" s="5"/>
      <c r="I72" s="5"/>
      <c r="J72" s="5"/>
      <c r="K72" s="5"/>
      <c r="L72" s="28"/>
      <c r="M72" s="11"/>
      <c r="N72" s="5"/>
      <c r="O72" s="5"/>
      <c r="P72" s="5"/>
      <c r="Q72" s="5"/>
      <c r="R72" s="5"/>
      <c r="S72" s="5"/>
      <c r="T72" s="5"/>
      <c r="U72" s="5"/>
      <c r="V72" s="28"/>
      <c r="W72" s="5"/>
      <c r="X72" s="5"/>
      <c r="Y72" s="5"/>
      <c r="Z72" s="5"/>
      <c r="AA72" s="5"/>
      <c r="AB72" s="5"/>
      <c r="AC72" s="5"/>
      <c r="AD72" s="5"/>
      <c r="AE72" s="5"/>
      <c r="AF72" s="28"/>
    </row>
    <row r="73" spans="1:32" ht="12.75">
      <c r="A73" s="5">
        <v>1125</v>
      </c>
      <c r="B73" s="28" t="s">
        <v>676</v>
      </c>
      <c r="C73" s="11"/>
      <c r="D73" s="5"/>
      <c r="E73" s="5"/>
      <c r="F73" s="5"/>
      <c r="G73" s="5"/>
      <c r="H73" s="5"/>
      <c r="I73" s="5"/>
      <c r="J73" s="5"/>
      <c r="K73" s="5"/>
      <c r="L73" s="28"/>
      <c r="M73" s="11"/>
      <c r="N73" s="5"/>
      <c r="O73" s="5"/>
      <c r="P73" s="5"/>
      <c r="Q73" s="5"/>
      <c r="R73" s="5"/>
      <c r="S73" s="5"/>
      <c r="T73" s="5"/>
      <c r="U73" s="5"/>
      <c r="V73" s="28"/>
      <c r="W73" s="5"/>
      <c r="X73" s="5"/>
      <c r="Y73" s="5"/>
      <c r="Z73" s="5"/>
      <c r="AA73" s="5"/>
      <c r="AB73" s="5"/>
      <c r="AC73" s="5"/>
      <c r="AD73" s="5"/>
      <c r="AE73" s="5"/>
      <c r="AF73" s="28"/>
    </row>
    <row r="74" spans="1:32" ht="12.75">
      <c r="A74" s="5">
        <v>1126</v>
      </c>
      <c r="B74" s="28" t="s">
        <v>677</v>
      </c>
      <c r="C74" s="11"/>
      <c r="D74" s="5"/>
      <c r="E74" s="5"/>
      <c r="F74" s="5"/>
      <c r="G74" s="5"/>
      <c r="H74" s="5"/>
      <c r="I74" s="5"/>
      <c r="J74" s="5"/>
      <c r="K74" s="5"/>
      <c r="L74" s="28"/>
      <c r="M74" s="11"/>
      <c r="N74" s="5"/>
      <c r="O74" s="5"/>
      <c r="P74" s="5"/>
      <c r="Q74" s="5"/>
      <c r="R74" s="5"/>
      <c r="S74" s="5"/>
      <c r="T74" s="5"/>
      <c r="U74" s="5"/>
      <c r="V74" s="28"/>
      <c r="W74" s="5"/>
      <c r="X74" s="5"/>
      <c r="Y74" s="5"/>
      <c r="Z74" s="5"/>
      <c r="AA74" s="5"/>
      <c r="AB74" s="5"/>
      <c r="AC74" s="5"/>
      <c r="AD74" s="5"/>
      <c r="AE74" s="5"/>
      <c r="AF74" s="28"/>
    </row>
    <row r="75" spans="1:32" ht="12.75">
      <c r="A75" s="5">
        <v>1127</v>
      </c>
      <c r="B75" s="28" t="s">
        <v>678</v>
      </c>
      <c r="C75" s="11"/>
      <c r="D75" s="5"/>
      <c r="E75" s="5"/>
      <c r="F75" s="5"/>
      <c r="G75" s="5"/>
      <c r="H75" s="5"/>
      <c r="I75" s="5"/>
      <c r="J75" s="5"/>
      <c r="K75" s="5"/>
      <c r="L75" s="28"/>
      <c r="M75" s="11"/>
      <c r="N75" s="5"/>
      <c r="O75" s="5"/>
      <c r="P75" s="5"/>
      <c r="Q75" s="5"/>
      <c r="R75" s="5"/>
      <c r="S75" s="5"/>
      <c r="T75" s="5"/>
      <c r="U75" s="5"/>
      <c r="V75" s="28"/>
      <c r="W75" s="5"/>
      <c r="X75" s="5"/>
      <c r="Y75" s="5"/>
      <c r="Z75" s="5"/>
      <c r="AA75" s="5"/>
      <c r="AB75" s="5"/>
      <c r="AC75" s="5"/>
      <c r="AD75" s="5"/>
      <c r="AE75" s="5"/>
      <c r="AF75" s="28"/>
    </row>
    <row r="76" spans="1:32" ht="12.75">
      <c r="A76" s="5">
        <v>1128</v>
      </c>
      <c r="B76" s="28" t="s">
        <v>679</v>
      </c>
      <c r="C76" s="11"/>
      <c r="D76" s="5"/>
      <c r="E76" s="5"/>
      <c r="F76" s="5"/>
      <c r="G76" s="5"/>
      <c r="H76" s="5"/>
      <c r="I76" s="5"/>
      <c r="J76" s="5"/>
      <c r="K76" s="5"/>
      <c r="L76" s="28"/>
      <c r="M76" s="11"/>
      <c r="N76" s="5"/>
      <c r="O76" s="5"/>
      <c r="P76" s="5"/>
      <c r="Q76" s="5"/>
      <c r="R76" s="5"/>
      <c r="S76" s="5"/>
      <c r="T76" s="5"/>
      <c r="U76" s="5"/>
      <c r="V76" s="28"/>
      <c r="W76" s="5"/>
      <c r="X76" s="5"/>
      <c r="Y76" s="5"/>
      <c r="Z76" s="5"/>
      <c r="AA76" s="5"/>
      <c r="AB76" s="5"/>
      <c r="AC76" s="5"/>
      <c r="AD76" s="5"/>
      <c r="AE76" s="5"/>
      <c r="AF76" s="28"/>
    </row>
    <row r="77" spans="1:32" ht="12.75">
      <c r="A77" s="57"/>
      <c r="B77" s="58" t="s">
        <v>1271</v>
      </c>
      <c r="C77" s="23"/>
      <c r="D77" s="57"/>
      <c r="E77" s="57"/>
      <c r="F77" s="57"/>
      <c r="G77" s="57"/>
      <c r="H77" s="57"/>
      <c r="I77" s="57"/>
      <c r="J77" s="57"/>
      <c r="K77" s="57"/>
      <c r="L77" s="58"/>
      <c r="M77" s="23"/>
      <c r="N77" s="57"/>
      <c r="O77" s="57"/>
      <c r="P77" s="57"/>
      <c r="Q77" s="57"/>
      <c r="R77" s="57"/>
      <c r="S77" s="57"/>
      <c r="T77" s="57"/>
      <c r="U77" s="57"/>
      <c r="V77" s="58"/>
      <c r="W77" s="57"/>
      <c r="X77" s="57"/>
      <c r="Y77" s="57"/>
      <c r="Z77" s="57"/>
      <c r="AA77" s="57"/>
      <c r="AB77" s="57"/>
      <c r="AC77" s="57"/>
      <c r="AD77" s="57"/>
      <c r="AE77" s="57"/>
      <c r="AF77" s="58"/>
    </row>
    <row r="78" ht="12.75">
      <c r="N78" s="5"/>
    </row>
    <row r="79" spans="1:2" ht="12.75">
      <c r="A79" s="1" t="s">
        <v>31</v>
      </c>
      <c r="B79" s="2"/>
    </row>
    <row r="80" spans="1:2" ht="12.75">
      <c r="A80" s="1" t="s">
        <v>417</v>
      </c>
      <c r="B80" s="2"/>
    </row>
    <row r="81" spans="1:2" ht="12.75">
      <c r="A81" s="1" t="s">
        <v>32</v>
      </c>
      <c r="B81" s="2"/>
    </row>
  </sheetData>
  <mergeCells count="6">
    <mergeCell ref="C47:L47"/>
    <mergeCell ref="M47:V47"/>
    <mergeCell ref="W47:AF47"/>
    <mergeCell ref="C8:L8"/>
    <mergeCell ref="M8:V8"/>
    <mergeCell ref="W8:AF8"/>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M54"/>
  <sheetViews>
    <sheetView zoomScale="75" zoomScaleNormal="75" workbookViewId="0" topLeftCell="A1">
      <selection activeCell="A1" sqref="A1:IV16384"/>
    </sheetView>
  </sheetViews>
  <sheetFormatPr defaultColWidth="9.140625" defaultRowHeight="12.75"/>
  <cols>
    <col min="1" max="1" width="9.140625" style="248" customWidth="1"/>
    <col min="2" max="13" width="15.7109375" style="248" customWidth="1"/>
    <col min="14" max="16384" width="9.140625" style="248" customWidth="1"/>
  </cols>
  <sheetData>
    <row r="1" spans="1:13" s="1" customFormat="1" ht="12.75">
      <c r="A1" s="1" t="s">
        <v>652</v>
      </c>
      <c r="B1" s="34"/>
      <c r="C1" s="34"/>
      <c r="D1" s="34"/>
      <c r="E1" s="34"/>
      <c r="F1" s="34"/>
      <c r="G1" s="34"/>
      <c r="H1" s="34"/>
      <c r="I1" s="34"/>
      <c r="J1" s="34"/>
      <c r="K1" s="34"/>
      <c r="L1" s="34"/>
      <c r="M1" s="34"/>
    </row>
    <row r="2" spans="1:13" s="1" customFormat="1" ht="12.75">
      <c r="A2" s="1" t="s">
        <v>653</v>
      </c>
      <c r="B2" s="34"/>
      <c r="C2" s="34"/>
      <c r="D2" s="34"/>
      <c r="E2" s="34"/>
      <c r="F2" s="34"/>
      <c r="G2" s="34"/>
      <c r="H2" s="34"/>
      <c r="I2" s="34"/>
      <c r="J2" s="34"/>
      <c r="K2" s="34"/>
      <c r="L2" s="34"/>
      <c r="M2" s="34"/>
    </row>
    <row r="3" spans="1:13" s="1" customFormat="1" ht="12.75">
      <c r="A3" s="1" t="s">
        <v>651</v>
      </c>
      <c r="B3" s="34"/>
      <c r="C3" s="34"/>
      <c r="D3" s="34"/>
      <c r="E3" s="34"/>
      <c r="F3" s="34"/>
      <c r="G3" s="34"/>
      <c r="H3" s="34"/>
      <c r="I3" s="34"/>
      <c r="J3" s="34"/>
      <c r="K3" s="34"/>
      <c r="L3" s="34"/>
      <c r="M3" s="34"/>
    </row>
    <row r="4" spans="2:13" ht="12.75">
      <c r="B4" s="249"/>
      <c r="C4" s="249"/>
      <c r="D4" s="249"/>
      <c r="E4" s="249"/>
      <c r="F4" s="249"/>
      <c r="G4" s="249"/>
      <c r="H4" s="249"/>
      <c r="I4" s="249"/>
      <c r="J4" s="249"/>
      <c r="K4" s="249"/>
      <c r="L4" s="249"/>
      <c r="M4" s="249"/>
    </row>
    <row r="5" spans="2:13" ht="12.75">
      <c r="B5" s="249"/>
      <c r="C5" s="249"/>
      <c r="D5" s="249"/>
      <c r="E5" s="249"/>
      <c r="F5" s="249"/>
      <c r="G5" s="249"/>
      <c r="H5" s="249"/>
      <c r="I5" s="249"/>
      <c r="J5" s="249"/>
      <c r="K5" s="249"/>
      <c r="L5" s="249"/>
      <c r="M5" s="249"/>
    </row>
    <row r="6" spans="2:13" ht="12.75">
      <c r="B6" s="249"/>
      <c r="C6" s="249"/>
      <c r="D6" s="249"/>
      <c r="E6" s="249"/>
      <c r="F6" s="249"/>
      <c r="G6" s="249"/>
      <c r="H6" s="249"/>
      <c r="I6" s="249"/>
      <c r="J6" s="249"/>
      <c r="K6" s="249"/>
      <c r="L6" s="249"/>
      <c r="M6" s="249"/>
    </row>
    <row r="7" spans="2:13" ht="12.75">
      <c r="B7" s="249"/>
      <c r="C7" s="249"/>
      <c r="D7" s="249"/>
      <c r="E7" s="249"/>
      <c r="F7" s="249"/>
      <c r="G7" s="249"/>
      <c r="H7" s="249"/>
      <c r="I7" s="249"/>
      <c r="J7" s="249"/>
      <c r="K7" s="249"/>
      <c r="L7" s="249"/>
      <c r="M7" s="249"/>
    </row>
    <row r="8" spans="2:13" ht="12.75">
      <c r="B8" s="298" t="s">
        <v>699</v>
      </c>
      <c r="C8" s="299"/>
      <c r="D8" s="299"/>
      <c r="E8" s="299"/>
      <c r="F8" s="298" t="s">
        <v>700</v>
      </c>
      <c r="G8" s="299"/>
      <c r="H8" s="299"/>
      <c r="I8" s="299"/>
      <c r="J8" s="298" t="s">
        <v>1431</v>
      </c>
      <c r="K8" s="299"/>
      <c r="L8" s="299"/>
      <c r="M8" s="300"/>
    </row>
    <row r="9" spans="1:13" s="5" customFormat="1" ht="12.75">
      <c r="A9" s="32"/>
      <c r="B9" s="62" t="s">
        <v>683</v>
      </c>
      <c r="C9" s="65" t="s">
        <v>684</v>
      </c>
      <c r="D9" s="65" t="s">
        <v>685</v>
      </c>
      <c r="E9" s="63" t="s">
        <v>682</v>
      </c>
      <c r="F9" s="62" t="s">
        <v>683</v>
      </c>
      <c r="G9" s="65" t="s">
        <v>684</v>
      </c>
      <c r="H9" s="65" t="s">
        <v>685</v>
      </c>
      <c r="I9" s="63" t="s">
        <v>682</v>
      </c>
      <c r="J9" s="62" t="s">
        <v>683</v>
      </c>
      <c r="K9" s="65" t="s">
        <v>684</v>
      </c>
      <c r="L9" s="65" t="s">
        <v>685</v>
      </c>
      <c r="M9" s="63" t="s">
        <v>682</v>
      </c>
    </row>
    <row r="10" spans="1:13" s="1" customFormat="1" ht="12.75">
      <c r="A10" s="5">
        <v>1970</v>
      </c>
      <c r="B10" s="4"/>
      <c r="C10" s="5"/>
      <c r="D10" s="5"/>
      <c r="E10" s="5"/>
      <c r="F10" s="4"/>
      <c r="G10" s="5"/>
      <c r="H10" s="5"/>
      <c r="I10" s="5"/>
      <c r="J10" s="4"/>
      <c r="K10" s="5"/>
      <c r="L10" s="5"/>
      <c r="M10" s="28"/>
    </row>
    <row r="11" spans="1:13" s="1" customFormat="1" ht="12.75">
      <c r="A11" s="5">
        <v>1971</v>
      </c>
      <c r="B11" s="4"/>
      <c r="C11" s="5"/>
      <c r="D11" s="5"/>
      <c r="E11" s="5"/>
      <c r="F11" s="4"/>
      <c r="G11" s="5"/>
      <c r="H11" s="5"/>
      <c r="I11" s="5"/>
      <c r="J11" s="4"/>
      <c r="K11" s="5"/>
      <c r="L11" s="5"/>
      <c r="M11" s="28"/>
    </row>
    <row r="12" spans="1:13" s="1" customFormat="1" ht="12.75">
      <c r="A12" s="5">
        <v>1972</v>
      </c>
      <c r="B12" s="4"/>
      <c r="C12" s="5"/>
      <c r="D12" s="5"/>
      <c r="E12" s="5"/>
      <c r="F12" s="4"/>
      <c r="G12" s="5"/>
      <c r="H12" s="5"/>
      <c r="I12" s="5"/>
      <c r="J12" s="4"/>
      <c r="K12" s="5"/>
      <c r="L12" s="5"/>
      <c r="M12" s="28"/>
    </row>
    <row r="13" spans="1:13" s="1" customFormat="1" ht="12.75">
      <c r="A13" s="5">
        <v>1973</v>
      </c>
      <c r="B13" s="4"/>
      <c r="C13" s="5"/>
      <c r="D13" s="5"/>
      <c r="E13" s="5"/>
      <c r="F13" s="4"/>
      <c r="G13" s="5"/>
      <c r="H13" s="5"/>
      <c r="I13" s="5"/>
      <c r="J13" s="4"/>
      <c r="K13" s="5"/>
      <c r="L13" s="5"/>
      <c r="M13" s="28"/>
    </row>
    <row r="14" spans="1:13" s="1" customFormat="1" ht="12.75">
      <c r="A14" s="5">
        <v>1974</v>
      </c>
      <c r="B14" s="4"/>
      <c r="C14" s="5"/>
      <c r="D14" s="5"/>
      <c r="E14" s="5"/>
      <c r="F14" s="4"/>
      <c r="G14" s="5"/>
      <c r="H14" s="5"/>
      <c r="I14" s="5"/>
      <c r="J14" s="4"/>
      <c r="K14" s="5"/>
      <c r="L14" s="5"/>
      <c r="M14" s="28"/>
    </row>
    <row r="15" spans="1:13" s="1" customFormat="1" ht="12.75">
      <c r="A15" s="5">
        <v>1975</v>
      </c>
      <c r="B15" s="4"/>
      <c r="C15" s="5"/>
      <c r="D15" s="5"/>
      <c r="E15" s="5"/>
      <c r="F15" s="4"/>
      <c r="G15" s="5"/>
      <c r="H15" s="5"/>
      <c r="I15" s="5"/>
      <c r="J15" s="4"/>
      <c r="K15" s="5"/>
      <c r="L15" s="5"/>
      <c r="M15" s="28"/>
    </row>
    <row r="16" spans="1:13" s="1" customFormat="1" ht="12.75">
      <c r="A16" s="5">
        <v>1976</v>
      </c>
      <c r="B16" s="4"/>
      <c r="C16" s="5"/>
      <c r="D16" s="5"/>
      <c r="E16" s="5"/>
      <c r="F16" s="4"/>
      <c r="G16" s="5"/>
      <c r="H16" s="5"/>
      <c r="I16" s="5"/>
      <c r="J16" s="4"/>
      <c r="K16" s="5"/>
      <c r="L16" s="5"/>
      <c r="M16" s="28"/>
    </row>
    <row r="17" spans="1:13" s="1" customFormat="1" ht="12.75">
      <c r="A17" s="5">
        <v>1977</v>
      </c>
      <c r="B17" s="4"/>
      <c r="C17" s="5"/>
      <c r="D17" s="5"/>
      <c r="E17" s="5"/>
      <c r="F17" s="4"/>
      <c r="G17" s="5"/>
      <c r="H17" s="5"/>
      <c r="I17" s="5"/>
      <c r="J17" s="4"/>
      <c r="K17" s="5"/>
      <c r="L17" s="5"/>
      <c r="M17" s="28"/>
    </row>
    <row r="18" spans="1:13" s="1" customFormat="1" ht="12.75">
      <c r="A18" s="5">
        <v>1978</v>
      </c>
      <c r="B18" s="4"/>
      <c r="C18" s="5"/>
      <c r="D18" s="5"/>
      <c r="E18" s="5"/>
      <c r="F18" s="4"/>
      <c r="G18" s="5"/>
      <c r="H18" s="5"/>
      <c r="I18" s="5"/>
      <c r="J18" s="4"/>
      <c r="K18" s="5"/>
      <c r="L18" s="5"/>
      <c r="M18" s="28"/>
    </row>
    <row r="19" spans="1:13" s="1" customFormat="1" ht="12.75">
      <c r="A19" s="5">
        <v>1979</v>
      </c>
      <c r="B19" s="4"/>
      <c r="C19" s="5"/>
      <c r="D19" s="5"/>
      <c r="E19" s="5"/>
      <c r="F19" s="4"/>
      <c r="G19" s="5"/>
      <c r="H19" s="5"/>
      <c r="I19" s="5"/>
      <c r="J19" s="4"/>
      <c r="K19" s="5"/>
      <c r="L19" s="5"/>
      <c r="M19" s="28"/>
    </row>
    <row r="20" spans="1:13" s="1" customFormat="1" ht="12.75">
      <c r="A20" s="5">
        <v>1980</v>
      </c>
      <c r="B20" s="4"/>
      <c r="C20" s="5"/>
      <c r="D20" s="5"/>
      <c r="E20" s="5"/>
      <c r="F20" s="4"/>
      <c r="G20" s="5"/>
      <c r="H20" s="5"/>
      <c r="I20" s="5"/>
      <c r="J20" s="4"/>
      <c r="K20" s="5"/>
      <c r="L20" s="5"/>
      <c r="M20" s="28"/>
    </row>
    <row r="21" spans="1:13" s="1" customFormat="1" ht="12.75">
      <c r="A21" s="5">
        <v>1981</v>
      </c>
      <c r="B21" s="4"/>
      <c r="C21" s="5"/>
      <c r="D21" s="5"/>
      <c r="E21" s="5"/>
      <c r="F21" s="4"/>
      <c r="G21" s="5"/>
      <c r="H21" s="5"/>
      <c r="I21" s="5"/>
      <c r="J21" s="4"/>
      <c r="K21" s="5"/>
      <c r="L21" s="5"/>
      <c r="M21" s="28"/>
    </row>
    <row r="22" spans="1:13" s="1" customFormat="1" ht="12.75">
      <c r="A22" s="5">
        <v>1982</v>
      </c>
      <c r="B22" s="4"/>
      <c r="C22" s="5"/>
      <c r="D22" s="5"/>
      <c r="E22" s="5"/>
      <c r="F22" s="4"/>
      <c r="G22" s="5"/>
      <c r="H22" s="5"/>
      <c r="I22" s="5"/>
      <c r="J22" s="4"/>
      <c r="K22" s="5"/>
      <c r="L22" s="5"/>
      <c r="M22" s="28"/>
    </row>
    <row r="23" spans="1:13" s="1" customFormat="1" ht="12.75">
      <c r="A23" s="5">
        <v>1983</v>
      </c>
      <c r="B23" s="4"/>
      <c r="C23" s="5"/>
      <c r="D23" s="5"/>
      <c r="E23" s="5"/>
      <c r="F23" s="4"/>
      <c r="G23" s="5"/>
      <c r="H23" s="5"/>
      <c r="I23" s="5"/>
      <c r="J23" s="4"/>
      <c r="K23" s="5"/>
      <c r="L23" s="5"/>
      <c r="M23" s="28"/>
    </row>
    <row r="24" spans="1:13" s="1" customFormat="1" ht="12.75">
      <c r="A24" s="5">
        <v>1984</v>
      </c>
      <c r="B24" s="4"/>
      <c r="C24" s="5"/>
      <c r="D24" s="5"/>
      <c r="E24" s="5"/>
      <c r="F24" s="4"/>
      <c r="G24" s="5"/>
      <c r="H24" s="5"/>
      <c r="I24" s="5"/>
      <c r="J24" s="4"/>
      <c r="K24" s="5"/>
      <c r="L24" s="5"/>
      <c r="M24" s="28"/>
    </row>
    <row r="25" spans="1:13" s="1" customFormat="1" ht="12.75">
      <c r="A25" s="5">
        <v>1985</v>
      </c>
      <c r="B25" s="4"/>
      <c r="C25" s="5"/>
      <c r="D25" s="5"/>
      <c r="E25" s="5"/>
      <c r="F25" s="4"/>
      <c r="G25" s="5"/>
      <c r="H25" s="5"/>
      <c r="I25" s="5"/>
      <c r="J25" s="4"/>
      <c r="K25" s="5"/>
      <c r="L25" s="5"/>
      <c r="M25" s="28"/>
    </row>
    <row r="26" spans="1:13" s="1" customFormat="1" ht="12.75">
      <c r="A26" s="5">
        <v>1986</v>
      </c>
      <c r="B26" s="4"/>
      <c r="C26" s="5"/>
      <c r="D26" s="5"/>
      <c r="E26" s="5"/>
      <c r="F26" s="4"/>
      <c r="G26" s="5"/>
      <c r="H26" s="5"/>
      <c r="I26" s="5"/>
      <c r="J26" s="4"/>
      <c r="K26" s="5"/>
      <c r="L26" s="5"/>
      <c r="M26" s="28"/>
    </row>
    <row r="27" spans="1:13" s="1" customFormat="1" ht="12.75">
      <c r="A27" s="5">
        <v>1987</v>
      </c>
      <c r="B27" s="4"/>
      <c r="C27" s="5"/>
      <c r="D27" s="5"/>
      <c r="E27" s="5"/>
      <c r="F27" s="4"/>
      <c r="G27" s="5"/>
      <c r="H27" s="5"/>
      <c r="I27" s="5"/>
      <c r="J27" s="4"/>
      <c r="K27" s="5"/>
      <c r="L27" s="5"/>
      <c r="M27" s="28"/>
    </row>
    <row r="28" spans="1:13" s="1" customFormat="1" ht="12.75">
      <c r="A28" s="5">
        <v>1988</v>
      </c>
      <c r="B28" s="4"/>
      <c r="C28" s="5"/>
      <c r="D28" s="5"/>
      <c r="E28" s="5"/>
      <c r="F28" s="4"/>
      <c r="G28" s="5"/>
      <c r="H28" s="5"/>
      <c r="I28" s="5"/>
      <c r="J28" s="4"/>
      <c r="K28" s="5"/>
      <c r="L28" s="5"/>
      <c r="M28" s="28"/>
    </row>
    <row r="29" spans="1:13" s="1" customFormat="1" ht="12.75">
      <c r="A29" s="5">
        <v>1989</v>
      </c>
      <c r="B29" s="4"/>
      <c r="C29" s="5"/>
      <c r="D29" s="5"/>
      <c r="E29" s="5"/>
      <c r="F29" s="4"/>
      <c r="G29" s="5"/>
      <c r="H29" s="5"/>
      <c r="I29" s="5"/>
      <c r="J29" s="4"/>
      <c r="K29" s="5"/>
      <c r="L29" s="5"/>
      <c r="M29" s="28"/>
    </row>
    <row r="30" spans="1:13" s="1" customFormat="1" ht="12.75">
      <c r="A30" s="5">
        <v>1990</v>
      </c>
      <c r="B30" s="4"/>
      <c r="C30" s="5"/>
      <c r="D30" s="5"/>
      <c r="E30" s="5"/>
      <c r="F30" s="4"/>
      <c r="G30" s="5"/>
      <c r="H30" s="5"/>
      <c r="I30" s="5"/>
      <c r="J30" s="4"/>
      <c r="K30" s="5"/>
      <c r="L30" s="5"/>
      <c r="M30" s="28"/>
    </row>
    <row r="31" spans="1:13" s="1" customFormat="1" ht="12.75">
      <c r="A31" s="5">
        <v>1991</v>
      </c>
      <c r="B31" s="4"/>
      <c r="C31" s="5"/>
      <c r="D31" s="5"/>
      <c r="E31" s="5"/>
      <c r="F31" s="4"/>
      <c r="G31" s="5"/>
      <c r="H31" s="5"/>
      <c r="I31" s="5"/>
      <c r="J31" s="4"/>
      <c r="K31" s="5"/>
      <c r="L31" s="5"/>
      <c r="M31" s="28"/>
    </row>
    <row r="32" spans="1:13" s="1" customFormat="1" ht="12.75">
      <c r="A32" s="5">
        <v>1992</v>
      </c>
      <c r="B32" s="4"/>
      <c r="C32" s="5"/>
      <c r="D32" s="5"/>
      <c r="E32" s="5"/>
      <c r="F32" s="4"/>
      <c r="G32" s="5"/>
      <c r="H32" s="5"/>
      <c r="I32" s="5"/>
      <c r="J32" s="4"/>
      <c r="K32" s="5"/>
      <c r="L32" s="5"/>
      <c r="M32" s="28"/>
    </row>
    <row r="33" spans="1:13" s="1" customFormat="1" ht="12.75">
      <c r="A33" s="5">
        <v>1993</v>
      </c>
      <c r="B33" s="4"/>
      <c r="C33" s="5"/>
      <c r="D33" s="5"/>
      <c r="E33" s="5"/>
      <c r="F33" s="4"/>
      <c r="G33" s="5"/>
      <c r="H33" s="5"/>
      <c r="I33" s="5"/>
      <c r="J33" s="4"/>
      <c r="K33" s="5"/>
      <c r="L33" s="5"/>
      <c r="M33" s="28"/>
    </row>
    <row r="34" spans="1:13" s="1" customFormat="1" ht="12.75">
      <c r="A34" s="5">
        <v>1994</v>
      </c>
      <c r="B34" s="4"/>
      <c r="C34" s="5"/>
      <c r="D34" s="5"/>
      <c r="E34" s="5"/>
      <c r="F34" s="4"/>
      <c r="G34" s="5"/>
      <c r="H34" s="5"/>
      <c r="I34" s="5"/>
      <c r="J34" s="4"/>
      <c r="K34" s="5"/>
      <c r="L34" s="5"/>
      <c r="M34" s="28"/>
    </row>
    <row r="35" spans="1:13" s="1" customFormat="1" ht="12.75">
      <c r="A35" s="5">
        <v>1995</v>
      </c>
      <c r="B35" s="4"/>
      <c r="C35" s="5"/>
      <c r="D35" s="5"/>
      <c r="E35" s="5"/>
      <c r="F35" s="4"/>
      <c r="G35" s="5"/>
      <c r="H35" s="5"/>
      <c r="I35" s="5"/>
      <c r="J35" s="4"/>
      <c r="K35" s="5"/>
      <c r="L35" s="5"/>
      <c r="M35" s="28"/>
    </row>
    <row r="36" spans="1:13" s="1" customFormat="1" ht="12.75">
      <c r="A36" s="5">
        <v>1996</v>
      </c>
      <c r="B36" s="4"/>
      <c r="C36" s="5"/>
      <c r="D36" s="5"/>
      <c r="E36" s="5"/>
      <c r="F36" s="4"/>
      <c r="G36" s="5"/>
      <c r="H36" s="5"/>
      <c r="I36" s="5"/>
      <c r="J36" s="4"/>
      <c r="K36" s="5"/>
      <c r="L36" s="5"/>
      <c r="M36" s="28"/>
    </row>
    <row r="37" spans="1:13" s="1" customFormat="1" ht="12.75">
      <c r="A37" s="5">
        <v>1997</v>
      </c>
      <c r="B37" s="4"/>
      <c r="C37" s="5"/>
      <c r="D37" s="5"/>
      <c r="E37" s="5"/>
      <c r="F37" s="4"/>
      <c r="G37" s="5"/>
      <c r="H37" s="5"/>
      <c r="I37" s="5"/>
      <c r="J37" s="4"/>
      <c r="K37" s="5"/>
      <c r="L37" s="5"/>
      <c r="M37" s="28"/>
    </row>
    <row r="38" spans="1:13" s="1" customFormat="1" ht="12.75">
      <c r="A38" s="5">
        <v>1998</v>
      </c>
      <c r="B38" s="4"/>
      <c r="C38" s="5"/>
      <c r="D38" s="5"/>
      <c r="E38" s="5"/>
      <c r="F38" s="4"/>
      <c r="G38" s="5"/>
      <c r="H38" s="5"/>
      <c r="I38" s="5"/>
      <c r="J38" s="4"/>
      <c r="K38" s="5"/>
      <c r="L38" s="5"/>
      <c r="M38" s="28"/>
    </row>
    <row r="39" spans="1:13" s="1" customFormat="1" ht="12.75">
      <c r="A39" s="5">
        <v>1999</v>
      </c>
      <c r="B39" s="4"/>
      <c r="C39" s="5"/>
      <c r="D39" s="5"/>
      <c r="E39" s="5"/>
      <c r="F39" s="4"/>
      <c r="G39" s="5"/>
      <c r="H39" s="5"/>
      <c r="I39" s="5"/>
      <c r="J39" s="4"/>
      <c r="K39" s="5"/>
      <c r="L39" s="5"/>
      <c r="M39" s="28"/>
    </row>
    <row r="40" spans="1:13" s="1" customFormat="1" ht="12.75">
      <c r="A40" s="5">
        <v>2000</v>
      </c>
      <c r="B40" s="4"/>
      <c r="C40" s="5"/>
      <c r="D40" s="5"/>
      <c r="E40" s="5"/>
      <c r="F40" s="4"/>
      <c r="G40" s="5"/>
      <c r="H40" s="5"/>
      <c r="I40" s="5"/>
      <c r="J40" s="4"/>
      <c r="K40" s="5"/>
      <c r="L40" s="5"/>
      <c r="M40" s="28"/>
    </row>
    <row r="41" spans="1:13" s="1" customFormat="1" ht="12.75">
      <c r="A41" s="5">
        <v>2001</v>
      </c>
      <c r="B41" s="4"/>
      <c r="C41" s="5"/>
      <c r="D41" s="5"/>
      <c r="E41" s="5"/>
      <c r="F41" s="4"/>
      <c r="G41" s="5"/>
      <c r="H41" s="5"/>
      <c r="I41" s="5"/>
      <c r="J41" s="4"/>
      <c r="K41" s="5"/>
      <c r="L41" s="5"/>
      <c r="M41" s="28"/>
    </row>
    <row r="42" spans="1:13" s="1" customFormat="1" ht="12.75">
      <c r="A42" s="5">
        <v>2002</v>
      </c>
      <c r="B42" s="4"/>
      <c r="C42" s="5"/>
      <c r="D42" s="5"/>
      <c r="E42" s="5"/>
      <c r="F42" s="4"/>
      <c r="G42" s="5"/>
      <c r="H42" s="5"/>
      <c r="I42" s="5"/>
      <c r="J42" s="4"/>
      <c r="K42" s="5"/>
      <c r="L42" s="5"/>
      <c r="M42" s="28"/>
    </row>
    <row r="43" spans="1:13" s="1" customFormat="1" ht="12.75">
      <c r="A43" s="5">
        <v>2003</v>
      </c>
      <c r="B43" s="4"/>
      <c r="C43" s="5"/>
      <c r="D43" s="5"/>
      <c r="E43" s="5"/>
      <c r="F43" s="4"/>
      <c r="G43" s="5"/>
      <c r="H43" s="5"/>
      <c r="I43" s="5"/>
      <c r="J43" s="4"/>
      <c r="K43" s="5"/>
      <c r="L43" s="5"/>
      <c r="M43" s="28"/>
    </row>
    <row r="44" spans="1:13" s="1" customFormat="1" ht="12.75">
      <c r="A44" s="5">
        <v>2004</v>
      </c>
      <c r="B44" s="4"/>
      <c r="C44" s="5"/>
      <c r="D44" s="5"/>
      <c r="E44" s="5"/>
      <c r="F44" s="4"/>
      <c r="G44" s="5"/>
      <c r="H44" s="5"/>
      <c r="I44" s="5"/>
      <c r="J44" s="4"/>
      <c r="K44" s="5"/>
      <c r="L44" s="5"/>
      <c r="M44" s="28"/>
    </row>
    <row r="45" spans="1:13" s="1" customFormat="1" ht="12.75">
      <c r="A45" s="5">
        <v>2005</v>
      </c>
      <c r="B45" s="4"/>
      <c r="C45" s="5"/>
      <c r="D45" s="5"/>
      <c r="E45" s="5"/>
      <c r="F45" s="4"/>
      <c r="G45" s="5"/>
      <c r="H45" s="5"/>
      <c r="I45" s="5"/>
      <c r="J45" s="4"/>
      <c r="K45" s="5"/>
      <c r="L45" s="5"/>
      <c r="M45" s="28"/>
    </row>
    <row r="46" spans="1:13" s="1" customFormat="1" ht="12.75">
      <c r="A46" s="28">
        <v>2006</v>
      </c>
      <c r="B46" s="4"/>
      <c r="C46" s="5"/>
      <c r="D46" s="5"/>
      <c r="E46" s="5"/>
      <c r="F46" s="4"/>
      <c r="G46" s="5"/>
      <c r="H46" s="5"/>
      <c r="I46" s="5"/>
      <c r="J46" s="4"/>
      <c r="K46" s="5"/>
      <c r="L46" s="5"/>
      <c r="M46" s="28"/>
    </row>
    <row r="47" spans="1:13" s="1" customFormat="1" ht="12.75">
      <c r="A47" s="28">
        <v>2007</v>
      </c>
      <c r="B47" s="4"/>
      <c r="C47" s="5"/>
      <c r="D47" s="5"/>
      <c r="E47" s="5"/>
      <c r="F47" s="4"/>
      <c r="G47" s="5"/>
      <c r="H47" s="5"/>
      <c r="I47" s="5"/>
      <c r="J47" s="4"/>
      <c r="K47" s="5"/>
      <c r="L47" s="5"/>
      <c r="M47" s="28"/>
    </row>
    <row r="48" spans="1:13" s="1" customFormat="1" ht="12.75">
      <c r="A48" s="28">
        <v>2008</v>
      </c>
      <c r="B48" s="4"/>
      <c r="C48" s="5"/>
      <c r="D48" s="5"/>
      <c r="E48" s="5"/>
      <c r="F48" s="4"/>
      <c r="G48" s="5"/>
      <c r="H48" s="5"/>
      <c r="I48" s="5"/>
      <c r="J48" s="4"/>
      <c r="K48" s="5"/>
      <c r="L48" s="5"/>
      <c r="M48" s="28"/>
    </row>
    <row r="49" spans="1:13" s="1" customFormat="1" ht="12.75">
      <c r="A49" s="28">
        <v>2009</v>
      </c>
      <c r="B49" s="4"/>
      <c r="C49" s="5"/>
      <c r="D49" s="5"/>
      <c r="E49" s="5"/>
      <c r="F49" s="4"/>
      <c r="G49" s="5"/>
      <c r="H49" s="5"/>
      <c r="I49" s="5"/>
      <c r="J49" s="4"/>
      <c r="K49" s="5"/>
      <c r="L49" s="5"/>
      <c r="M49" s="28"/>
    </row>
    <row r="50" spans="1:13" s="1" customFormat="1" ht="12.75">
      <c r="A50" s="45">
        <v>2010</v>
      </c>
      <c r="B50" s="25"/>
      <c r="C50" s="3"/>
      <c r="D50" s="3"/>
      <c r="E50" s="3"/>
      <c r="F50" s="25"/>
      <c r="G50" s="3"/>
      <c r="H50" s="3"/>
      <c r="I50" s="3"/>
      <c r="J50" s="25"/>
      <c r="K50" s="3"/>
      <c r="L50" s="3"/>
      <c r="M50" s="45"/>
    </row>
    <row r="51" s="1" customFormat="1" ht="12.75">
      <c r="B51" s="2"/>
    </row>
    <row r="52" spans="1:2" s="1" customFormat="1" ht="12.75">
      <c r="A52" s="1" t="s">
        <v>31</v>
      </c>
      <c r="B52" s="2"/>
    </row>
    <row r="53" spans="1:2" s="1" customFormat="1" ht="12.75">
      <c r="A53" s="1" t="s">
        <v>417</v>
      </c>
      <c r="B53" s="2"/>
    </row>
    <row r="54" spans="1:2" s="1" customFormat="1" ht="12.75">
      <c r="A54" s="1" t="s">
        <v>32</v>
      </c>
      <c r="B54" s="2"/>
    </row>
  </sheetData>
  <mergeCells count="3">
    <mergeCell ref="B8:E8"/>
    <mergeCell ref="F8:I8"/>
    <mergeCell ref="J8:M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11"/>
  </sheetPr>
  <dimension ref="A1:D48"/>
  <sheetViews>
    <sheetView zoomScale="75" zoomScaleNormal="75" zoomScalePageLayoutView="0" workbookViewId="0" topLeftCell="A1">
      <selection activeCell="A8" sqref="A8:IV48"/>
    </sheetView>
  </sheetViews>
  <sheetFormatPr defaultColWidth="9.140625" defaultRowHeight="12.75"/>
  <cols>
    <col min="1" max="1" width="15.421875" style="1" customWidth="1"/>
    <col min="2" max="2" width="11.7109375" style="2" customWidth="1"/>
    <col min="3" max="16384" width="9.140625" style="1" customWidth="1"/>
  </cols>
  <sheetData>
    <row r="1" ht="12.75">
      <c r="A1" s="1" t="s">
        <v>652</v>
      </c>
    </row>
    <row r="2" ht="12.75">
      <c r="A2" s="1" t="s">
        <v>653</v>
      </c>
    </row>
    <row r="3" ht="12.75">
      <c r="A3" s="1" t="s">
        <v>651</v>
      </c>
    </row>
    <row r="8" spans="1:4" s="5" customFormat="1" ht="12.75">
      <c r="A8" s="32" t="s">
        <v>686</v>
      </c>
      <c r="B8" s="59" t="s">
        <v>453</v>
      </c>
      <c r="C8" s="1"/>
      <c r="D8" s="1"/>
    </row>
    <row r="9" spans="1:2" ht="12.75">
      <c r="A9" s="5">
        <v>1930</v>
      </c>
      <c r="B9" s="60"/>
    </row>
    <row r="10" spans="1:2" ht="12.75">
      <c r="A10" s="5">
        <v>1931</v>
      </c>
      <c r="B10" s="60"/>
    </row>
    <row r="11" spans="1:2" ht="12.75">
      <c r="A11" s="5">
        <v>1932</v>
      </c>
      <c r="B11" s="60"/>
    </row>
    <row r="12" spans="1:2" ht="12.75">
      <c r="A12" s="5">
        <v>1933</v>
      </c>
      <c r="B12" s="60"/>
    </row>
    <row r="13" spans="1:2" ht="12.75">
      <c r="A13" s="5">
        <v>1934</v>
      </c>
      <c r="B13" s="60"/>
    </row>
    <row r="14" spans="1:2" ht="12.75">
      <c r="A14" s="5">
        <v>1935</v>
      </c>
      <c r="B14" s="60"/>
    </row>
    <row r="15" spans="1:2" ht="12.75">
      <c r="A15" s="5">
        <v>1936</v>
      </c>
      <c r="B15" s="60"/>
    </row>
    <row r="16" spans="1:2" ht="12.75">
      <c r="A16" s="5">
        <v>1937</v>
      </c>
      <c r="B16" s="60"/>
    </row>
    <row r="17" spans="1:2" ht="12.75">
      <c r="A17" s="5">
        <v>1938</v>
      </c>
      <c r="B17" s="60"/>
    </row>
    <row r="18" spans="1:2" ht="12.75">
      <c r="A18" s="5">
        <v>1939</v>
      </c>
      <c r="B18" s="60"/>
    </row>
    <row r="19" spans="1:2" ht="12.75">
      <c r="A19" s="5">
        <v>1940</v>
      </c>
      <c r="B19" s="60"/>
    </row>
    <row r="20" spans="1:2" ht="12.75">
      <c r="A20" s="5">
        <v>1941</v>
      </c>
      <c r="B20" s="60"/>
    </row>
    <row r="21" spans="1:2" ht="12.75">
      <c r="A21" s="5">
        <v>1942</v>
      </c>
      <c r="B21" s="60"/>
    </row>
    <row r="22" spans="1:2" ht="12.75">
      <c r="A22" s="5">
        <v>1943</v>
      </c>
      <c r="B22" s="60"/>
    </row>
    <row r="23" spans="1:2" ht="12.75">
      <c r="A23" s="5">
        <v>1944</v>
      </c>
      <c r="B23" s="60"/>
    </row>
    <row r="24" spans="1:2" ht="12.75">
      <c r="A24" s="5">
        <v>1945</v>
      </c>
      <c r="B24" s="60"/>
    </row>
    <row r="25" spans="1:2" ht="12.75">
      <c r="A25" s="5">
        <v>1946</v>
      </c>
      <c r="B25" s="60"/>
    </row>
    <row r="26" spans="1:2" ht="12.75">
      <c r="A26" s="5">
        <v>1947</v>
      </c>
      <c r="B26" s="60"/>
    </row>
    <row r="27" spans="1:2" ht="12.75">
      <c r="A27" s="5">
        <v>1948</v>
      </c>
      <c r="B27" s="60"/>
    </row>
    <row r="28" spans="1:2" ht="12.75">
      <c r="A28" s="5">
        <v>1949</v>
      </c>
      <c r="B28" s="60"/>
    </row>
    <row r="29" spans="1:2" ht="12.75">
      <c r="A29" s="5">
        <v>1950</v>
      </c>
      <c r="B29" s="60"/>
    </row>
    <row r="30" spans="1:2" ht="12.75">
      <c r="A30" s="5">
        <v>1951</v>
      </c>
      <c r="B30" s="60"/>
    </row>
    <row r="31" spans="1:2" ht="12.75">
      <c r="A31" s="5">
        <v>1952</v>
      </c>
      <c r="B31" s="60"/>
    </row>
    <row r="32" spans="1:2" ht="12.75">
      <c r="A32" s="5">
        <v>1953</v>
      </c>
      <c r="B32" s="60"/>
    </row>
    <row r="33" spans="1:2" ht="12.75">
      <c r="A33" s="5">
        <v>1954</v>
      </c>
      <c r="B33" s="60"/>
    </row>
    <row r="34" spans="1:2" ht="12.75">
      <c r="A34" s="5">
        <v>1955</v>
      </c>
      <c r="B34" s="60"/>
    </row>
    <row r="35" spans="1:2" ht="12.75">
      <c r="A35" s="5">
        <v>1956</v>
      </c>
      <c r="B35" s="60"/>
    </row>
    <row r="36" spans="1:2" ht="12.75">
      <c r="A36" s="5">
        <v>1957</v>
      </c>
      <c r="B36" s="60"/>
    </row>
    <row r="37" spans="1:2" ht="12.75">
      <c r="A37" s="5">
        <v>1958</v>
      </c>
      <c r="B37" s="60"/>
    </row>
    <row r="38" spans="1:2" ht="12.75">
      <c r="A38" s="5">
        <v>1959</v>
      </c>
      <c r="B38" s="60"/>
    </row>
    <row r="39" spans="1:2" ht="12.75">
      <c r="A39" s="5">
        <v>1960</v>
      </c>
      <c r="B39" s="60"/>
    </row>
    <row r="40" spans="1:2" ht="12.75">
      <c r="A40" s="5">
        <v>1961</v>
      </c>
      <c r="B40" s="60"/>
    </row>
    <row r="41" spans="1:2" ht="12.75">
      <c r="A41" s="5">
        <v>1962</v>
      </c>
      <c r="B41" s="60"/>
    </row>
    <row r="42" spans="1:2" ht="12.75">
      <c r="A42" s="5">
        <v>1963</v>
      </c>
      <c r="B42" s="60"/>
    </row>
    <row r="43" spans="1:2" ht="12.75">
      <c r="A43" s="5">
        <v>1964</v>
      </c>
      <c r="B43" s="60"/>
    </row>
    <row r="44" spans="1:2" ht="12.75">
      <c r="A44" s="3">
        <v>1965</v>
      </c>
      <c r="B44" s="71"/>
    </row>
    <row r="46" ht="12.75">
      <c r="A46" s="1" t="s">
        <v>31</v>
      </c>
    </row>
    <row r="47" ht="12.75">
      <c r="A47" s="1" t="s">
        <v>417</v>
      </c>
    </row>
    <row r="48" ht="12.75">
      <c r="A48" s="1" t="s">
        <v>32</v>
      </c>
    </row>
  </sheetData>
  <sheetProtection/>
  <printOptions/>
  <pageMargins left="0.787401575" right="0.787401575" top="0.984251969" bottom="0.984251969"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11"/>
  </sheetPr>
  <dimension ref="A1:R82"/>
  <sheetViews>
    <sheetView zoomScale="75" zoomScaleNormal="75" zoomScalePageLayoutView="0" workbookViewId="0" topLeftCell="A1">
      <selection activeCell="A6" sqref="A6:IV83"/>
    </sheetView>
  </sheetViews>
  <sheetFormatPr defaultColWidth="9.140625" defaultRowHeight="12.75"/>
  <cols>
    <col min="1" max="1" width="15.421875" style="1" customWidth="1"/>
    <col min="2" max="2" width="12.8515625" style="2" customWidth="1"/>
    <col min="3" max="19" width="12.421875" style="1" customWidth="1"/>
    <col min="20" max="16384" width="9.140625" style="1" customWidth="1"/>
  </cols>
  <sheetData>
    <row r="1" ht="12.75">
      <c r="A1" s="1" t="s">
        <v>652</v>
      </c>
    </row>
    <row r="2" ht="12.75">
      <c r="A2" s="1" t="s">
        <v>653</v>
      </c>
    </row>
    <row r="3" ht="12.75">
      <c r="A3" s="1" t="s">
        <v>651</v>
      </c>
    </row>
    <row r="4" ht="12.75">
      <c r="A4" s="1" t="s">
        <v>493</v>
      </c>
    </row>
    <row r="6" spans="1:2" s="35" customFormat="1" ht="12.75">
      <c r="A6" s="31" t="s">
        <v>1127</v>
      </c>
      <c r="B6" s="31"/>
    </row>
    <row r="7" ht="13.5" customHeight="1">
      <c r="A7" s="2"/>
    </row>
    <row r="8" ht="12.75">
      <c r="A8" s="1" t="s">
        <v>1031</v>
      </c>
    </row>
    <row r="9" spans="1:18" ht="12.75">
      <c r="A9" s="32"/>
      <c r="B9" s="87"/>
      <c r="C9" s="267" t="s">
        <v>687</v>
      </c>
      <c r="D9" s="268"/>
      <c r="E9" s="268"/>
      <c r="F9" s="268"/>
      <c r="G9" s="267" t="s">
        <v>692</v>
      </c>
      <c r="H9" s="268"/>
      <c r="I9" s="268"/>
      <c r="J9" s="268"/>
      <c r="K9" s="267" t="s">
        <v>693</v>
      </c>
      <c r="L9" s="268"/>
      <c r="M9" s="268"/>
      <c r="N9" s="268"/>
      <c r="O9" s="83" t="s">
        <v>682</v>
      </c>
      <c r="P9" s="32"/>
      <c r="Q9" s="32"/>
      <c r="R9" s="70"/>
    </row>
    <row r="10" spans="1:18" s="8" customFormat="1" ht="12.75">
      <c r="A10" s="32"/>
      <c r="B10" s="32"/>
      <c r="C10" s="62" t="s">
        <v>688</v>
      </c>
      <c r="D10" s="65" t="s">
        <v>689</v>
      </c>
      <c r="E10" s="65" t="s">
        <v>690</v>
      </c>
      <c r="F10" s="65" t="s">
        <v>691</v>
      </c>
      <c r="G10" s="62" t="s">
        <v>688</v>
      </c>
      <c r="H10" s="65" t="s">
        <v>689</v>
      </c>
      <c r="I10" s="65" t="s">
        <v>690</v>
      </c>
      <c r="J10" s="65" t="s">
        <v>691</v>
      </c>
      <c r="K10" s="62" t="s">
        <v>688</v>
      </c>
      <c r="L10" s="65" t="s">
        <v>689</v>
      </c>
      <c r="M10" s="65" t="s">
        <v>690</v>
      </c>
      <c r="N10" s="65" t="s">
        <v>691</v>
      </c>
      <c r="O10" s="83" t="s">
        <v>682</v>
      </c>
      <c r="P10" s="65"/>
      <c r="Q10" s="65"/>
      <c r="R10" s="63"/>
    </row>
    <row r="11" spans="1:18" ht="12.75">
      <c r="A11" s="57">
        <v>1101</v>
      </c>
      <c r="B11" s="58" t="s">
        <v>657</v>
      </c>
      <c r="C11" s="4"/>
      <c r="D11" s="5"/>
      <c r="E11" s="5"/>
      <c r="F11" s="5"/>
      <c r="G11" s="4"/>
      <c r="H11" s="5"/>
      <c r="I11" s="5"/>
      <c r="J11" s="5"/>
      <c r="K11" s="4"/>
      <c r="L11" s="5"/>
      <c r="M11" s="5"/>
      <c r="N11" s="5"/>
      <c r="O11" s="11"/>
      <c r="P11" s="5"/>
      <c r="Q11" s="5"/>
      <c r="R11" s="28"/>
    </row>
    <row r="12" spans="1:18" ht="12.75">
      <c r="A12" s="5">
        <v>1102</v>
      </c>
      <c r="B12" s="28" t="s">
        <v>658</v>
      </c>
      <c r="C12" s="4"/>
      <c r="D12" s="5"/>
      <c r="E12" s="5"/>
      <c r="F12" s="5"/>
      <c r="G12" s="4"/>
      <c r="H12" s="5"/>
      <c r="I12" s="5"/>
      <c r="J12" s="5"/>
      <c r="K12" s="4"/>
      <c r="L12" s="5"/>
      <c r="M12" s="5"/>
      <c r="N12" s="5"/>
      <c r="O12" s="11"/>
      <c r="P12" s="5"/>
      <c r="Q12" s="5"/>
      <c r="R12" s="28"/>
    </row>
    <row r="13" spans="1:18" ht="12.75">
      <c r="A13" s="5">
        <v>1103</v>
      </c>
      <c r="B13" s="28" t="s">
        <v>659</v>
      </c>
      <c r="C13" s="4"/>
      <c r="D13" s="5"/>
      <c r="E13" s="5"/>
      <c r="F13" s="5"/>
      <c r="G13" s="4"/>
      <c r="H13" s="5"/>
      <c r="I13" s="5"/>
      <c r="J13" s="5"/>
      <c r="K13" s="4"/>
      <c r="L13" s="5"/>
      <c r="M13" s="5"/>
      <c r="N13" s="5"/>
      <c r="O13" s="11"/>
      <c r="P13" s="5"/>
      <c r="Q13" s="5"/>
      <c r="R13" s="28"/>
    </row>
    <row r="14" spans="1:18" ht="12.75">
      <c r="A14" s="5">
        <v>1104</v>
      </c>
      <c r="B14" s="28" t="s">
        <v>1128</v>
      </c>
      <c r="C14" s="4"/>
      <c r="D14" s="5"/>
      <c r="E14" s="5"/>
      <c r="F14" s="5"/>
      <c r="G14" s="4"/>
      <c r="H14" s="5"/>
      <c r="I14" s="5"/>
      <c r="J14" s="5"/>
      <c r="K14" s="4"/>
      <c r="L14" s="5"/>
      <c r="M14" s="5"/>
      <c r="N14" s="5"/>
      <c r="O14" s="11"/>
      <c r="P14" s="5"/>
      <c r="Q14" s="5"/>
      <c r="R14" s="28"/>
    </row>
    <row r="15" spans="1:18" ht="12.75">
      <c r="A15" s="5">
        <v>1105</v>
      </c>
      <c r="B15" s="28" t="s">
        <v>660</v>
      </c>
      <c r="C15" s="4"/>
      <c r="D15" s="5"/>
      <c r="E15" s="5"/>
      <c r="F15" s="5"/>
      <c r="G15" s="4"/>
      <c r="H15" s="5"/>
      <c r="I15" s="5"/>
      <c r="J15" s="5"/>
      <c r="K15" s="4"/>
      <c r="L15" s="5"/>
      <c r="M15" s="5"/>
      <c r="N15" s="5"/>
      <c r="O15" s="11"/>
      <c r="P15" s="5"/>
      <c r="Q15" s="5"/>
      <c r="R15" s="28"/>
    </row>
    <row r="16" spans="1:18" ht="12.75">
      <c r="A16" s="5">
        <v>1106</v>
      </c>
      <c r="B16" s="28" t="s">
        <v>1129</v>
      </c>
      <c r="C16" s="4"/>
      <c r="D16" s="5"/>
      <c r="E16" s="5"/>
      <c r="F16" s="5"/>
      <c r="G16" s="4"/>
      <c r="H16" s="5"/>
      <c r="I16" s="5"/>
      <c r="J16" s="5"/>
      <c r="K16" s="4"/>
      <c r="L16" s="5"/>
      <c r="M16" s="5"/>
      <c r="N16" s="5"/>
      <c r="O16" s="11"/>
      <c r="P16" s="5"/>
      <c r="Q16" s="5"/>
      <c r="R16" s="28"/>
    </row>
    <row r="17" spans="1:18" ht="12.75">
      <c r="A17" s="5">
        <v>1107</v>
      </c>
      <c r="B17" s="28" t="s">
        <v>661</v>
      </c>
      <c r="C17" s="4"/>
      <c r="D17" s="5"/>
      <c r="E17" s="5"/>
      <c r="F17" s="5"/>
      <c r="G17" s="4"/>
      <c r="H17" s="5"/>
      <c r="I17" s="5"/>
      <c r="J17" s="5"/>
      <c r="K17" s="4"/>
      <c r="L17" s="5"/>
      <c r="M17" s="5"/>
      <c r="N17" s="5"/>
      <c r="O17" s="11"/>
      <c r="P17" s="5"/>
      <c r="Q17" s="5"/>
      <c r="R17" s="28"/>
    </row>
    <row r="18" spans="1:18" ht="12.75">
      <c r="A18" s="5">
        <v>1108</v>
      </c>
      <c r="B18" s="28" t="s">
        <v>663</v>
      </c>
      <c r="C18" s="4"/>
      <c r="D18" s="5"/>
      <c r="E18" s="5"/>
      <c r="F18" s="5"/>
      <c r="G18" s="4"/>
      <c r="H18" s="5"/>
      <c r="I18" s="5"/>
      <c r="J18" s="5"/>
      <c r="K18" s="4"/>
      <c r="L18" s="5"/>
      <c r="M18" s="5"/>
      <c r="N18" s="5"/>
      <c r="O18" s="11"/>
      <c r="P18" s="5"/>
      <c r="Q18" s="5"/>
      <c r="R18" s="28"/>
    </row>
    <row r="19" spans="1:18" ht="12.75">
      <c r="A19" s="5">
        <v>1109</v>
      </c>
      <c r="B19" s="28" t="s">
        <v>664</v>
      </c>
      <c r="C19" s="4"/>
      <c r="D19" s="5"/>
      <c r="E19" s="5"/>
      <c r="F19" s="5"/>
      <c r="G19" s="4"/>
      <c r="H19" s="5"/>
      <c r="I19" s="5"/>
      <c r="J19" s="5"/>
      <c r="K19" s="4"/>
      <c r="L19" s="5"/>
      <c r="M19" s="5"/>
      <c r="N19" s="5"/>
      <c r="O19" s="11"/>
      <c r="P19" s="5"/>
      <c r="Q19" s="5"/>
      <c r="R19" s="28"/>
    </row>
    <row r="20" spans="1:18" ht="12.75">
      <c r="A20" s="5">
        <v>1110</v>
      </c>
      <c r="B20" s="28" t="s">
        <v>665</v>
      </c>
      <c r="C20" s="4"/>
      <c r="D20" s="5"/>
      <c r="E20" s="5"/>
      <c r="F20" s="5"/>
      <c r="G20" s="4"/>
      <c r="H20" s="5"/>
      <c r="I20" s="5"/>
      <c r="J20" s="5"/>
      <c r="K20" s="4"/>
      <c r="L20" s="5"/>
      <c r="M20" s="5"/>
      <c r="N20" s="5"/>
      <c r="O20" s="11"/>
      <c r="P20" s="5"/>
      <c r="Q20" s="5"/>
      <c r="R20" s="28"/>
    </row>
    <row r="21" spans="1:18" ht="12.75">
      <c r="A21" s="5">
        <v>1111</v>
      </c>
      <c r="B21" s="28" t="s">
        <v>666</v>
      </c>
      <c r="C21" s="4"/>
      <c r="D21" s="5"/>
      <c r="E21" s="5"/>
      <c r="F21" s="5"/>
      <c r="G21" s="4"/>
      <c r="H21" s="5"/>
      <c r="I21" s="5"/>
      <c r="J21" s="5"/>
      <c r="K21" s="4"/>
      <c r="L21" s="5"/>
      <c r="M21" s="5"/>
      <c r="N21" s="5"/>
      <c r="O21" s="11"/>
      <c r="P21" s="5"/>
      <c r="Q21" s="5"/>
      <c r="R21" s="28"/>
    </row>
    <row r="22" spans="1:18" ht="12.75">
      <c r="A22" s="5">
        <v>1112</v>
      </c>
      <c r="B22" s="28" t="s">
        <v>667</v>
      </c>
      <c r="C22" s="4"/>
      <c r="D22" s="5"/>
      <c r="E22" s="5"/>
      <c r="F22" s="5"/>
      <c r="G22" s="4"/>
      <c r="H22" s="5"/>
      <c r="I22" s="5"/>
      <c r="J22" s="5"/>
      <c r="K22" s="4"/>
      <c r="L22" s="5"/>
      <c r="M22" s="5"/>
      <c r="N22" s="5"/>
      <c r="O22" s="11"/>
      <c r="P22" s="5"/>
      <c r="Q22" s="5"/>
      <c r="R22" s="28"/>
    </row>
    <row r="23" spans="1:18" ht="12.75">
      <c r="A23" s="5">
        <v>1113</v>
      </c>
      <c r="B23" s="28" t="s">
        <v>668</v>
      </c>
      <c r="C23" s="4"/>
      <c r="D23" s="5"/>
      <c r="E23" s="5"/>
      <c r="F23" s="5"/>
      <c r="G23" s="4"/>
      <c r="H23" s="5"/>
      <c r="I23" s="5"/>
      <c r="J23" s="5"/>
      <c r="K23" s="4"/>
      <c r="L23" s="5"/>
      <c r="M23" s="5"/>
      <c r="N23" s="5"/>
      <c r="O23" s="11"/>
      <c r="P23" s="5"/>
      <c r="Q23" s="5"/>
      <c r="R23" s="28"/>
    </row>
    <row r="24" spans="1:18" ht="12.75">
      <c r="A24" s="5">
        <v>1114</v>
      </c>
      <c r="B24" s="28" t="s">
        <v>669</v>
      </c>
      <c r="C24" s="4"/>
      <c r="D24" s="5"/>
      <c r="E24" s="5"/>
      <c r="F24" s="5"/>
      <c r="G24" s="4"/>
      <c r="H24" s="5"/>
      <c r="I24" s="5"/>
      <c r="J24" s="5"/>
      <c r="K24" s="4"/>
      <c r="L24" s="5"/>
      <c r="M24" s="5"/>
      <c r="N24" s="5"/>
      <c r="O24" s="11"/>
      <c r="P24" s="5"/>
      <c r="Q24" s="5"/>
      <c r="R24" s="28"/>
    </row>
    <row r="25" spans="1:18" ht="12.75">
      <c r="A25" s="5">
        <v>1115</v>
      </c>
      <c r="B25" s="28" t="s">
        <v>670</v>
      </c>
      <c r="C25" s="4"/>
      <c r="D25" s="5"/>
      <c r="E25" s="5"/>
      <c r="F25" s="5"/>
      <c r="G25" s="4"/>
      <c r="H25" s="5"/>
      <c r="I25" s="5"/>
      <c r="J25" s="5"/>
      <c r="K25" s="4"/>
      <c r="L25" s="5"/>
      <c r="M25" s="5"/>
      <c r="N25" s="5"/>
      <c r="O25" s="11"/>
      <c r="P25" s="5"/>
      <c r="Q25" s="5"/>
      <c r="R25" s="28"/>
    </row>
    <row r="26" spans="1:18" ht="12.75">
      <c r="A26" s="5">
        <v>1116</v>
      </c>
      <c r="B26" s="28" t="s">
        <v>671</v>
      </c>
      <c r="C26" s="4"/>
      <c r="D26" s="5"/>
      <c r="E26" s="5"/>
      <c r="F26" s="5"/>
      <c r="G26" s="4"/>
      <c r="H26" s="5"/>
      <c r="I26" s="5"/>
      <c r="J26" s="5"/>
      <c r="K26" s="4"/>
      <c r="L26" s="5"/>
      <c r="M26" s="5"/>
      <c r="N26" s="5"/>
      <c r="O26" s="11"/>
      <c r="P26" s="5"/>
      <c r="Q26" s="5"/>
      <c r="R26" s="28"/>
    </row>
    <row r="27" spans="1:18" ht="12.75">
      <c r="A27" s="5">
        <v>1117</v>
      </c>
      <c r="B27" s="28" t="s">
        <v>672</v>
      </c>
      <c r="C27" s="4"/>
      <c r="D27" s="5"/>
      <c r="E27" s="5"/>
      <c r="F27" s="5"/>
      <c r="G27" s="4"/>
      <c r="H27" s="5"/>
      <c r="I27" s="5"/>
      <c r="J27" s="5"/>
      <c r="K27" s="4"/>
      <c r="L27" s="5"/>
      <c r="M27" s="5"/>
      <c r="N27" s="5"/>
      <c r="O27" s="11"/>
      <c r="P27" s="5"/>
      <c r="Q27" s="5"/>
      <c r="R27" s="28"/>
    </row>
    <row r="28" spans="1:18" ht="12.75">
      <c r="A28" s="5">
        <v>1118</v>
      </c>
      <c r="B28" s="28" t="s">
        <v>673</v>
      </c>
      <c r="C28" s="4"/>
      <c r="D28" s="5"/>
      <c r="E28" s="5"/>
      <c r="F28" s="5"/>
      <c r="G28" s="4"/>
      <c r="H28" s="5"/>
      <c r="I28" s="5"/>
      <c r="J28" s="5"/>
      <c r="K28" s="4"/>
      <c r="L28" s="5"/>
      <c r="M28" s="5"/>
      <c r="N28" s="5"/>
      <c r="O28" s="11"/>
      <c r="P28" s="5"/>
      <c r="Q28" s="5"/>
      <c r="R28" s="28"/>
    </row>
    <row r="29" spans="1:18" ht="12.75">
      <c r="A29" s="5">
        <v>1119</v>
      </c>
      <c r="B29" s="28" t="s">
        <v>674</v>
      </c>
      <c r="C29" s="4"/>
      <c r="D29" s="5"/>
      <c r="E29" s="5"/>
      <c r="F29" s="5"/>
      <c r="G29" s="4"/>
      <c r="H29" s="5"/>
      <c r="I29" s="5"/>
      <c r="J29" s="5"/>
      <c r="K29" s="4"/>
      <c r="L29" s="5"/>
      <c r="M29" s="5"/>
      <c r="N29" s="5"/>
      <c r="O29" s="11"/>
      <c r="P29" s="5"/>
      <c r="Q29" s="5"/>
      <c r="R29" s="28"/>
    </row>
    <row r="30" spans="1:18" ht="12.75">
      <c r="A30" s="5">
        <v>1120</v>
      </c>
      <c r="B30" s="28" t="s">
        <v>675</v>
      </c>
      <c r="C30" s="4"/>
      <c r="D30" s="5"/>
      <c r="E30" s="5"/>
      <c r="F30" s="5"/>
      <c r="G30" s="4"/>
      <c r="H30" s="5"/>
      <c r="I30" s="5"/>
      <c r="J30" s="5"/>
      <c r="K30" s="4"/>
      <c r="L30" s="5"/>
      <c r="M30" s="5"/>
      <c r="N30" s="5"/>
      <c r="O30" s="11"/>
      <c r="P30" s="5"/>
      <c r="Q30" s="5"/>
      <c r="R30" s="28"/>
    </row>
    <row r="31" spans="1:18" ht="12.75">
      <c r="A31" s="5">
        <v>1121</v>
      </c>
      <c r="B31" s="28" t="s">
        <v>1130</v>
      </c>
      <c r="C31" s="4"/>
      <c r="D31" s="5"/>
      <c r="E31" s="5"/>
      <c r="F31" s="5"/>
      <c r="G31" s="4"/>
      <c r="H31" s="5"/>
      <c r="I31" s="5"/>
      <c r="J31" s="5"/>
      <c r="K31" s="4"/>
      <c r="L31" s="5"/>
      <c r="M31" s="5"/>
      <c r="N31" s="5"/>
      <c r="O31" s="11"/>
      <c r="P31" s="5"/>
      <c r="Q31" s="5"/>
      <c r="R31" s="28"/>
    </row>
    <row r="32" spans="1:18" ht="12.75">
      <c r="A32" s="5">
        <v>1122</v>
      </c>
      <c r="B32" s="28" t="s">
        <v>1131</v>
      </c>
      <c r="C32" s="4"/>
      <c r="D32" s="5"/>
      <c r="E32" s="5"/>
      <c r="F32" s="5"/>
      <c r="G32" s="4"/>
      <c r="H32" s="5"/>
      <c r="I32" s="5"/>
      <c r="J32" s="5"/>
      <c r="K32" s="4"/>
      <c r="L32" s="5"/>
      <c r="M32" s="5"/>
      <c r="N32" s="5"/>
      <c r="O32" s="11"/>
      <c r="P32" s="5"/>
      <c r="Q32" s="5"/>
      <c r="R32" s="28"/>
    </row>
    <row r="33" spans="1:18" ht="12.75">
      <c r="A33" s="5">
        <v>1123</v>
      </c>
      <c r="B33" s="28" t="s">
        <v>1132</v>
      </c>
      <c r="C33" s="4"/>
      <c r="D33" s="5"/>
      <c r="E33" s="5"/>
      <c r="F33" s="5"/>
      <c r="G33" s="4"/>
      <c r="H33" s="5"/>
      <c r="I33" s="5"/>
      <c r="J33" s="5"/>
      <c r="K33" s="4"/>
      <c r="L33" s="5"/>
      <c r="M33" s="5"/>
      <c r="N33" s="5"/>
      <c r="O33" s="11"/>
      <c r="P33" s="5"/>
      <c r="Q33" s="5"/>
      <c r="R33" s="28"/>
    </row>
    <row r="34" spans="1:18" ht="12.75">
      <c r="A34" s="5">
        <v>1124</v>
      </c>
      <c r="B34" s="28" t="s">
        <v>662</v>
      </c>
      <c r="C34" s="4"/>
      <c r="D34" s="5"/>
      <c r="E34" s="5"/>
      <c r="F34" s="5"/>
      <c r="G34" s="4"/>
      <c r="H34" s="5"/>
      <c r="I34" s="5"/>
      <c r="J34" s="5"/>
      <c r="K34" s="4"/>
      <c r="L34" s="5"/>
      <c r="M34" s="5"/>
      <c r="N34" s="5"/>
      <c r="O34" s="11"/>
      <c r="P34" s="5"/>
      <c r="Q34" s="5"/>
      <c r="R34" s="28"/>
    </row>
    <row r="35" spans="1:18" ht="12.75">
      <c r="A35" s="5">
        <v>1125</v>
      </c>
      <c r="B35" s="28" t="s">
        <v>676</v>
      </c>
      <c r="C35" s="4"/>
      <c r="D35" s="5"/>
      <c r="E35" s="5"/>
      <c r="F35" s="5"/>
      <c r="G35" s="4"/>
      <c r="H35" s="5"/>
      <c r="I35" s="5"/>
      <c r="J35" s="5"/>
      <c r="K35" s="4"/>
      <c r="L35" s="5"/>
      <c r="M35" s="5"/>
      <c r="N35" s="5"/>
      <c r="O35" s="11"/>
      <c r="P35" s="5"/>
      <c r="Q35" s="5"/>
      <c r="R35" s="28"/>
    </row>
    <row r="36" spans="1:18" ht="12.75">
      <c r="A36" s="5">
        <v>1126</v>
      </c>
      <c r="B36" s="28" t="s">
        <v>677</v>
      </c>
      <c r="C36" s="4"/>
      <c r="D36" s="5"/>
      <c r="E36" s="5"/>
      <c r="F36" s="5"/>
      <c r="G36" s="4"/>
      <c r="H36" s="5"/>
      <c r="I36" s="5"/>
      <c r="J36" s="5"/>
      <c r="K36" s="4"/>
      <c r="L36" s="5"/>
      <c r="M36" s="5"/>
      <c r="N36" s="5"/>
      <c r="O36" s="11"/>
      <c r="P36" s="5"/>
      <c r="Q36" s="5"/>
      <c r="R36" s="28"/>
    </row>
    <row r="37" spans="1:18" ht="12.75">
      <c r="A37" s="5">
        <v>1127</v>
      </c>
      <c r="B37" s="28" t="s">
        <v>678</v>
      </c>
      <c r="C37" s="4"/>
      <c r="D37" s="5"/>
      <c r="E37" s="5"/>
      <c r="F37" s="5"/>
      <c r="G37" s="4"/>
      <c r="H37" s="5"/>
      <c r="I37" s="5"/>
      <c r="J37" s="5"/>
      <c r="K37" s="11"/>
      <c r="L37" s="5"/>
      <c r="M37" s="5"/>
      <c r="N37" s="5"/>
      <c r="O37" s="11"/>
      <c r="P37" s="5"/>
      <c r="Q37" s="5"/>
      <c r="R37" s="28"/>
    </row>
    <row r="38" spans="1:18" ht="12.75">
      <c r="A38" s="5">
        <v>1128</v>
      </c>
      <c r="B38" s="28" t="s">
        <v>679</v>
      </c>
      <c r="C38" s="25"/>
      <c r="D38" s="3"/>
      <c r="E38" s="3"/>
      <c r="F38" s="3"/>
      <c r="G38" s="25"/>
      <c r="H38" s="3"/>
      <c r="I38" s="3"/>
      <c r="J38" s="3"/>
      <c r="K38" s="26"/>
      <c r="L38" s="3"/>
      <c r="M38" s="3"/>
      <c r="N38" s="3"/>
      <c r="O38" s="11"/>
      <c r="P38" s="5"/>
      <c r="Q38" s="5"/>
      <c r="R38" s="28"/>
    </row>
    <row r="39" spans="1:18" ht="12.75">
      <c r="A39" s="57"/>
      <c r="B39" s="58" t="s">
        <v>1271</v>
      </c>
      <c r="C39" s="27"/>
      <c r="D39" s="5"/>
      <c r="E39" s="5"/>
      <c r="F39" s="5"/>
      <c r="G39" s="27"/>
      <c r="H39" s="5"/>
      <c r="I39" s="5"/>
      <c r="J39" s="5"/>
      <c r="K39" s="23"/>
      <c r="L39" s="5"/>
      <c r="M39" s="5"/>
      <c r="N39" s="5"/>
      <c r="O39" s="23"/>
      <c r="P39" s="57"/>
      <c r="Q39" s="57"/>
      <c r="R39" s="58"/>
    </row>
    <row r="41" ht="12.75">
      <c r="A41" s="1" t="s">
        <v>31</v>
      </c>
    </row>
    <row r="42" ht="12.75">
      <c r="A42" s="1" t="s">
        <v>417</v>
      </c>
    </row>
    <row r="43" ht="12.75">
      <c r="A43" s="1" t="s">
        <v>32</v>
      </c>
    </row>
    <row r="47" ht="12.75">
      <c r="A47" s="1" t="s">
        <v>1032</v>
      </c>
    </row>
    <row r="48" spans="1:18" ht="12.75">
      <c r="A48" s="32"/>
      <c r="B48" s="87"/>
      <c r="C48" s="267" t="s">
        <v>687</v>
      </c>
      <c r="D48" s="268"/>
      <c r="E48" s="268"/>
      <c r="F48" s="268"/>
      <c r="G48" s="267" t="s">
        <v>692</v>
      </c>
      <c r="H48" s="268"/>
      <c r="I48" s="268"/>
      <c r="J48" s="268"/>
      <c r="K48" s="267" t="s">
        <v>693</v>
      </c>
      <c r="L48" s="268"/>
      <c r="M48" s="268"/>
      <c r="N48" s="268"/>
      <c r="O48" s="83" t="s">
        <v>682</v>
      </c>
      <c r="P48" s="32"/>
      <c r="Q48" s="32"/>
      <c r="R48" s="70"/>
    </row>
    <row r="49" spans="1:18" s="8" customFormat="1" ht="12.75">
      <c r="A49" s="32"/>
      <c r="B49" s="32"/>
      <c r="C49" s="62" t="s">
        <v>688</v>
      </c>
      <c r="D49" s="65" t="s">
        <v>689</v>
      </c>
      <c r="E49" s="65" t="s">
        <v>690</v>
      </c>
      <c r="F49" s="65" t="s">
        <v>691</v>
      </c>
      <c r="G49" s="62" t="s">
        <v>688</v>
      </c>
      <c r="H49" s="65" t="s">
        <v>689</v>
      </c>
      <c r="I49" s="65" t="s">
        <v>690</v>
      </c>
      <c r="J49" s="65" t="s">
        <v>691</v>
      </c>
      <c r="K49" s="62" t="s">
        <v>688</v>
      </c>
      <c r="L49" s="65" t="s">
        <v>689</v>
      </c>
      <c r="M49" s="65" t="s">
        <v>690</v>
      </c>
      <c r="N49" s="65" t="s">
        <v>691</v>
      </c>
      <c r="O49" s="83" t="s">
        <v>682</v>
      </c>
      <c r="P49" s="65"/>
      <c r="Q49" s="65"/>
      <c r="R49" s="63"/>
    </row>
    <row r="50" spans="1:18" ht="12.75">
      <c r="A50" s="57">
        <v>1101</v>
      </c>
      <c r="B50" s="58" t="s">
        <v>657</v>
      </c>
      <c r="C50" s="4"/>
      <c r="D50" s="5"/>
      <c r="E50" s="5"/>
      <c r="F50" s="5"/>
      <c r="G50" s="4"/>
      <c r="H50" s="5"/>
      <c r="I50" s="5"/>
      <c r="J50" s="5"/>
      <c r="K50" s="4"/>
      <c r="L50" s="5"/>
      <c r="M50" s="5"/>
      <c r="N50" s="5"/>
      <c r="O50" s="11"/>
      <c r="P50" s="5"/>
      <c r="Q50" s="5"/>
      <c r="R50" s="28"/>
    </row>
    <row r="51" spans="1:18" ht="12.75">
      <c r="A51" s="5">
        <v>1102</v>
      </c>
      <c r="B51" s="28" t="s">
        <v>658</v>
      </c>
      <c r="C51" s="4"/>
      <c r="D51" s="5"/>
      <c r="E51" s="5"/>
      <c r="F51" s="5"/>
      <c r="G51" s="4"/>
      <c r="H51" s="5"/>
      <c r="I51" s="5"/>
      <c r="J51" s="5"/>
      <c r="K51" s="4"/>
      <c r="L51" s="5"/>
      <c r="M51" s="5"/>
      <c r="N51" s="5"/>
      <c r="O51" s="11"/>
      <c r="P51" s="5"/>
      <c r="Q51" s="5"/>
      <c r="R51" s="28"/>
    </row>
    <row r="52" spans="1:18" ht="12.75">
      <c r="A52" s="5">
        <v>1103</v>
      </c>
      <c r="B52" s="28" t="s">
        <v>659</v>
      </c>
      <c r="C52" s="4"/>
      <c r="D52" s="5"/>
      <c r="E52" s="5"/>
      <c r="F52" s="5"/>
      <c r="G52" s="4"/>
      <c r="H52" s="5"/>
      <c r="I52" s="5"/>
      <c r="J52" s="5"/>
      <c r="K52" s="4"/>
      <c r="L52" s="5"/>
      <c r="M52" s="5"/>
      <c r="N52" s="5"/>
      <c r="O52" s="11"/>
      <c r="P52" s="5"/>
      <c r="Q52" s="5"/>
      <c r="R52" s="28"/>
    </row>
    <row r="53" spans="1:18" ht="12.75">
      <c r="A53" s="5">
        <v>1104</v>
      </c>
      <c r="B53" s="28" t="s">
        <v>1128</v>
      </c>
      <c r="C53" s="4"/>
      <c r="D53" s="5"/>
      <c r="E53" s="5"/>
      <c r="F53" s="5"/>
      <c r="G53" s="4"/>
      <c r="H53" s="5"/>
      <c r="I53" s="5"/>
      <c r="J53" s="5"/>
      <c r="K53" s="4"/>
      <c r="L53" s="5"/>
      <c r="M53" s="5"/>
      <c r="N53" s="5"/>
      <c r="O53" s="11"/>
      <c r="P53" s="5"/>
      <c r="Q53" s="5"/>
      <c r="R53" s="28"/>
    </row>
    <row r="54" spans="1:18" ht="12.75">
      <c r="A54" s="5">
        <v>1105</v>
      </c>
      <c r="B54" s="28" t="s">
        <v>660</v>
      </c>
      <c r="C54" s="4"/>
      <c r="D54" s="5"/>
      <c r="E54" s="5"/>
      <c r="F54" s="5"/>
      <c r="G54" s="4"/>
      <c r="H54" s="5"/>
      <c r="I54" s="5"/>
      <c r="J54" s="5"/>
      <c r="K54" s="4"/>
      <c r="L54" s="5"/>
      <c r="M54" s="5"/>
      <c r="N54" s="5"/>
      <c r="O54" s="11"/>
      <c r="P54" s="5"/>
      <c r="Q54" s="5"/>
      <c r="R54" s="28"/>
    </row>
    <row r="55" spans="1:18" ht="12.75">
      <c r="A55" s="5">
        <v>1106</v>
      </c>
      <c r="B55" s="28" t="s">
        <v>1129</v>
      </c>
      <c r="C55" s="4"/>
      <c r="D55" s="5"/>
      <c r="E55" s="5"/>
      <c r="F55" s="5"/>
      <c r="G55" s="4"/>
      <c r="H55" s="5"/>
      <c r="I55" s="5"/>
      <c r="J55" s="5"/>
      <c r="K55" s="4"/>
      <c r="L55" s="5"/>
      <c r="M55" s="5"/>
      <c r="N55" s="5"/>
      <c r="O55" s="11"/>
      <c r="P55" s="5"/>
      <c r="Q55" s="5"/>
      <c r="R55" s="28"/>
    </row>
    <row r="56" spans="1:18" ht="12.75">
      <c r="A56" s="5">
        <v>1107</v>
      </c>
      <c r="B56" s="28" t="s">
        <v>661</v>
      </c>
      <c r="C56" s="4"/>
      <c r="D56" s="5"/>
      <c r="E56" s="5"/>
      <c r="F56" s="5"/>
      <c r="G56" s="4"/>
      <c r="H56" s="5"/>
      <c r="I56" s="5"/>
      <c r="J56" s="5"/>
      <c r="K56" s="4"/>
      <c r="L56" s="5"/>
      <c r="M56" s="5"/>
      <c r="N56" s="5"/>
      <c r="O56" s="11"/>
      <c r="P56" s="5"/>
      <c r="Q56" s="5"/>
      <c r="R56" s="28"/>
    </row>
    <row r="57" spans="1:18" ht="12.75">
      <c r="A57" s="5">
        <v>1108</v>
      </c>
      <c r="B57" s="28" t="s">
        <v>663</v>
      </c>
      <c r="C57" s="4"/>
      <c r="D57" s="5"/>
      <c r="E57" s="5"/>
      <c r="F57" s="5"/>
      <c r="G57" s="4"/>
      <c r="H57" s="5"/>
      <c r="I57" s="5"/>
      <c r="J57" s="5"/>
      <c r="K57" s="4"/>
      <c r="L57" s="5"/>
      <c r="M57" s="5"/>
      <c r="N57" s="5"/>
      <c r="O57" s="11"/>
      <c r="P57" s="5"/>
      <c r="Q57" s="5"/>
      <c r="R57" s="28"/>
    </row>
    <row r="58" spans="1:18" ht="12.75">
      <c r="A58" s="5">
        <v>1109</v>
      </c>
      <c r="B58" s="28" t="s">
        <v>664</v>
      </c>
      <c r="C58" s="4"/>
      <c r="D58" s="5"/>
      <c r="E58" s="5"/>
      <c r="F58" s="5"/>
      <c r="G58" s="4"/>
      <c r="H58" s="5"/>
      <c r="I58" s="5"/>
      <c r="J58" s="5"/>
      <c r="K58" s="4"/>
      <c r="L58" s="5"/>
      <c r="M58" s="5"/>
      <c r="N58" s="5"/>
      <c r="O58" s="11"/>
      <c r="P58" s="5"/>
      <c r="Q58" s="5"/>
      <c r="R58" s="28"/>
    </row>
    <row r="59" spans="1:18" ht="12.75">
      <c r="A59" s="5">
        <v>1110</v>
      </c>
      <c r="B59" s="28" t="s">
        <v>665</v>
      </c>
      <c r="C59" s="4"/>
      <c r="D59" s="5"/>
      <c r="E59" s="5"/>
      <c r="F59" s="5"/>
      <c r="G59" s="4"/>
      <c r="H59" s="5"/>
      <c r="I59" s="5"/>
      <c r="J59" s="5"/>
      <c r="K59" s="4"/>
      <c r="L59" s="5"/>
      <c r="M59" s="5"/>
      <c r="N59" s="5"/>
      <c r="O59" s="11"/>
      <c r="P59" s="5"/>
      <c r="Q59" s="5"/>
      <c r="R59" s="28"/>
    </row>
    <row r="60" spans="1:18" ht="12.75">
      <c r="A60" s="5">
        <v>1111</v>
      </c>
      <c r="B60" s="28" t="s">
        <v>666</v>
      </c>
      <c r="C60" s="4"/>
      <c r="D60" s="5"/>
      <c r="E60" s="5"/>
      <c r="F60" s="5"/>
      <c r="G60" s="4"/>
      <c r="H60" s="5"/>
      <c r="I60" s="5"/>
      <c r="J60" s="5"/>
      <c r="K60" s="4"/>
      <c r="L60" s="5"/>
      <c r="M60" s="5"/>
      <c r="N60" s="5"/>
      <c r="O60" s="11"/>
      <c r="P60" s="5"/>
      <c r="Q60" s="5"/>
      <c r="R60" s="28"/>
    </row>
    <row r="61" spans="1:18" ht="12.75">
      <c r="A61" s="5">
        <v>1112</v>
      </c>
      <c r="B61" s="28" t="s">
        <v>667</v>
      </c>
      <c r="C61" s="4"/>
      <c r="D61" s="5"/>
      <c r="E61" s="5"/>
      <c r="F61" s="5"/>
      <c r="G61" s="4"/>
      <c r="H61" s="5"/>
      <c r="I61" s="5"/>
      <c r="J61" s="5"/>
      <c r="K61" s="4"/>
      <c r="L61" s="5"/>
      <c r="M61" s="5"/>
      <c r="N61" s="5"/>
      <c r="O61" s="11"/>
      <c r="P61" s="5"/>
      <c r="Q61" s="5"/>
      <c r="R61" s="28"/>
    </row>
    <row r="62" spans="1:18" ht="12.75">
      <c r="A62" s="5">
        <v>1113</v>
      </c>
      <c r="B62" s="28" t="s">
        <v>668</v>
      </c>
      <c r="C62" s="4"/>
      <c r="D62" s="5"/>
      <c r="E62" s="5"/>
      <c r="F62" s="5"/>
      <c r="G62" s="4"/>
      <c r="H62" s="5"/>
      <c r="I62" s="5"/>
      <c r="J62" s="5"/>
      <c r="K62" s="4"/>
      <c r="L62" s="5"/>
      <c r="M62" s="5"/>
      <c r="N62" s="5"/>
      <c r="O62" s="11"/>
      <c r="P62" s="5"/>
      <c r="Q62" s="5"/>
      <c r="R62" s="28"/>
    </row>
    <row r="63" spans="1:18" ht="12.75">
      <c r="A63" s="5">
        <v>1114</v>
      </c>
      <c r="B63" s="28" t="s">
        <v>669</v>
      </c>
      <c r="C63" s="4"/>
      <c r="D63" s="5"/>
      <c r="E63" s="5"/>
      <c r="F63" s="5"/>
      <c r="G63" s="4"/>
      <c r="H63" s="5"/>
      <c r="I63" s="5"/>
      <c r="J63" s="5"/>
      <c r="K63" s="4"/>
      <c r="L63" s="5"/>
      <c r="M63" s="5"/>
      <c r="N63" s="5"/>
      <c r="O63" s="11"/>
      <c r="P63" s="5"/>
      <c r="Q63" s="5"/>
      <c r="R63" s="28"/>
    </row>
    <row r="64" spans="1:18" ht="12.75">
      <c r="A64" s="5">
        <v>1115</v>
      </c>
      <c r="B64" s="28" t="s">
        <v>670</v>
      </c>
      <c r="C64" s="4"/>
      <c r="D64" s="5"/>
      <c r="E64" s="5"/>
      <c r="F64" s="5"/>
      <c r="G64" s="4"/>
      <c r="H64" s="5"/>
      <c r="I64" s="5"/>
      <c r="J64" s="5"/>
      <c r="K64" s="4"/>
      <c r="L64" s="5"/>
      <c r="M64" s="5"/>
      <c r="N64" s="5"/>
      <c r="O64" s="11"/>
      <c r="P64" s="5"/>
      <c r="Q64" s="5"/>
      <c r="R64" s="28"/>
    </row>
    <row r="65" spans="1:18" ht="12.75">
      <c r="A65" s="5">
        <v>1116</v>
      </c>
      <c r="B65" s="28" t="s">
        <v>671</v>
      </c>
      <c r="C65" s="4"/>
      <c r="D65" s="5"/>
      <c r="E65" s="5"/>
      <c r="F65" s="5"/>
      <c r="G65" s="4"/>
      <c r="H65" s="5"/>
      <c r="I65" s="5"/>
      <c r="J65" s="5"/>
      <c r="K65" s="4"/>
      <c r="L65" s="5"/>
      <c r="M65" s="5"/>
      <c r="N65" s="5"/>
      <c r="O65" s="11"/>
      <c r="P65" s="5"/>
      <c r="Q65" s="5"/>
      <c r="R65" s="28"/>
    </row>
    <row r="66" spans="1:18" ht="12.75">
      <c r="A66" s="5">
        <v>1117</v>
      </c>
      <c r="B66" s="28" t="s">
        <v>672</v>
      </c>
      <c r="C66" s="4"/>
      <c r="D66" s="5"/>
      <c r="E66" s="5"/>
      <c r="F66" s="5"/>
      <c r="G66" s="4"/>
      <c r="H66" s="5"/>
      <c r="I66" s="5"/>
      <c r="J66" s="5"/>
      <c r="K66" s="4"/>
      <c r="L66" s="5"/>
      <c r="M66" s="5"/>
      <c r="N66" s="5"/>
      <c r="O66" s="11"/>
      <c r="P66" s="5"/>
      <c r="Q66" s="5"/>
      <c r="R66" s="28"/>
    </row>
    <row r="67" spans="1:18" ht="12.75">
      <c r="A67" s="5">
        <v>1118</v>
      </c>
      <c r="B67" s="28" t="s">
        <v>673</v>
      </c>
      <c r="C67" s="4"/>
      <c r="D67" s="5"/>
      <c r="E67" s="5"/>
      <c r="F67" s="5"/>
      <c r="G67" s="4"/>
      <c r="H67" s="5"/>
      <c r="I67" s="5"/>
      <c r="J67" s="5"/>
      <c r="K67" s="4"/>
      <c r="L67" s="5"/>
      <c r="M67" s="5"/>
      <c r="N67" s="5"/>
      <c r="O67" s="11"/>
      <c r="P67" s="5"/>
      <c r="Q67" s="5"/>
      <c r="R67" s="28"/>
    </row>
    <row r="68" spans="1:18" ht="12.75">
      <c r="A68" s="5">
        <v>1119</v>
      </c>
      <c r="B68" s="28" t="s">
        <v>674</v>
      </c>
      <c r="C68" s="4"/>
      <c r="D68" s="5"/>
      <c r="E68" s="5"/>
      <c r="F68" s="5"/>
      <c r="G68" s="4"/>
      <c r="H68" s="5"/>
      <c r="I68" s="5"/>
      <c r="J68" s="5"/>
      <c r="K68" s="4"/>
      <c r="L68" s="5"/>
      <c r="M68" s="5"/>
      <c r="N68" s="5"/>
      <c r="O68" s="11"/>
      <c r="P68" s="5"/>
      <c r="Q68" s="5"/>
      <c r="R68" s="28"/>
    </row>
    <row r="69" spans="1:18" ht="12.75">
      <c r="A69" s="5">
        <v>1120</v>
      </c>
      <c r="B69" s="28" t="s">
        <v>675</v>
      </c>
      <c r="C69" s="4"/>
      <c r="D69" s="5"/>
      <c r="E69" s="5"/>
      <c r="F69" s="5"/>
      <c r="G69" s="4"/>
      <c r="H69" s="5"/>
      <c r="I69" s="5"/>
      <c r="J69" s="5"/>
      <c r="K69" s="4"/>
      <c r="L69" s="5"/>
      <c r="M69" s="5"/>
      <c r="N69" s="5"/>
      <c r="O69" s="11"/>
      <c r="P69" s="5"/>
      <c r="Q69" s="5"/>
      <c r="R69" s="28"/>
    </row>
    <row r="70" spans="1:18" ht="12.75">
      <c r="A70" s="5">
        <v>1121</v>
      </c>
      <c r="B70" s="28" t="s">
        <v>1130</v>
      </c>
      <c r="C70" s="4"/>
      <c r="D70" s="5"/>
      <c r="E70" s="5"/>
      <c r="F70" s="5"/>
      <c r="G70" s="4"/>
      <c r="H70" s="5"/>
      <c r="I70" s="5"/>
      <c r="J70" s="5"/>
      <c r="K70" s="4"/>
      <c r="L70" s="5"/>
      <c r="M70" s="5"/>
      <c r="N70" s="5"/>
      <c r="O70" s="11"/>
      <c r="P70" s="5"/>
      <c r="Q70" s="5"/>
      <c r="R70" s="28"/>
    </row>
    <row r="71" spans="1:18" ht="12.75">
      <c r="A71" s="5">
        <v>1122</v>
      </c>
      <c r="B71" s="28" t="s">
        <v>1131</v>
      </c>
      <c r="C71" s="4"/>
      <c r="D71" s="5"/>
      <c r="E71" s="5"/>
      <c r="F71" s="5"/>
      <c r="G71" s="4"/>
      <c r="H71" s="5"/>
      <c r="I71" s="5"/>
      <c r="J71" s="5"/>
      <c r="K71" s="4"/>
      <c r="L71" s="5"/>
      <c r="M71" s="5"/>
      <c r="N71" s="5"/>
      <c r="O71" s="11"/>
      <c r="P71" s="5"/>
      <c r="Q71" s="5"/>
      <c r="R71" s="28"/>
    </row>
    <row r="72" spans="1:18" ht="12.75">
      <c r="A72" s="5">
        <v>1123</v>
      </c>
      <c r="B72" s="28" t="s">
        <v>1132</v>
      </c>
      <c r="C72" s="4"/>
      <c r="D72" s="5"/>
      <c r="E72" s="5"/>
      <c r="F72" s="5"/>
      <c r="G72" s="4"/>
      <c r="H72" s="5"/>
      <c r="I72" s="5"/>
      <c r="J72" s="5"/>
      <c r="K72" s="4"/>
      <c r="L72" s="5"/>
      <c r="M72" s="5"/>
      <c r="N72" s="5"/>
      <c r="O72" s="11"/>
      <c r="P72" s="5"/>
      <c r="Q72" s="5"/>
      <c r="R72" s="28"/>
    </row>
    <row r="73" spans="1:18" ht="12.75">
      <c r="A73" s="5">
        <v>1124</v>
      </c>
      <c r="B73" s="28" t="s">
        <v>662</v>
      </c>
      <c r="C73" s="4"/>
      <c r="D73" s="5"/>
      <c r="E73" s="5"/>
      <c r="F73" s="5"/>
      <c r="G73" s="4"/>
      <c r="H73" s="5"/>
      <c r="I73" s="5"/>
      <c r="J73" s="5"/>
      <c r="K73" s="4"/>
      <c r="L73" s="5"/>
      <c r="M73" s="5"/>
      <c r="N73" s="5"/>
      <c r="O73" s="11"/>
      <c r="P73" s="5"/>
      <c r="Q73" s="5"/>
      <c r="R73" s="28"/>
    </row>
    <row r="74" spans="1:18" ht="12.75">
      <c r="A74" s="5">
        <v>1125</v>
      </c>
      <c r="B74" s="28" t="s">
        <v>676</v>
      </c>
      <c r="C74" s="4"/>
      <c r="D74" s="5"/>
      <c r="E74" s="5"/>
      <c r="F74" s="5"/>
      <c r="G74" s="4"/>
      <c r="H74" s="5"/>
      <c r="I74" s="5"/>
      <c r="J74" s="5"/>
      <c r="K74" s="4"/>
      <c r="L74" s="5"/>
      <c r="M74" s="5"/>
      <c r="N74" s="5"/>
      <c r="O74" s="11"/>
      <c r="P74" s="5"/>
      <c r="Q74" s="5"/>
      <c r="R74" s="28"/>
    </row>
    <row r="75" spans="1:18" ht="12.75">
      <c r="A75" s="5">
        <v>1126</v>
      </c>
      <c r="B75" s="28" t="s">
        <v>677</v>
      </c>
      <c r="C75" s="4"/>
      <c r="D75" s="5"/>
      <c r="E75" s="5"/>
      <c r="F75" s="5"/>
      <c r="G75" s="4"/>
      <c r="H75" s="5"/>
      <c r="I75" s="5"/>
      <c r="J75" s="5"/>
      <c r="K75" s="4"/>
      <c r="L75" s="5"/>
      <c r="M75" s="5"/>
      <c r="N75" s="5"/>
      <c r="O75" s="11"/>
      <c r="P75" s="5"/>
      <c r="Q75" s="5"/>
      <c r="R75" s="28"/>
    </row>
    <row r="76" spans="1:18" ht="12.75">
      <c r="A76" s="5">
        <v>1127</v>
      </c>
      <c r="B76" s="28" t="s">
        <v>678</v>
      </c>
      <c r="C76" s="4"/>
      <c r="D76" s="5"/>
      <c r="E76" s="5"/>
      <c r="F76" s="5"/>
      <c r="G76" s="4"/>
      <c r="H76" s="5"/>
      <c r="I76" s="5"/>
      <c r="J76" s="5"/>
      <c r="K76" s="11"/>
      <c r="L76" s="5"/>
      <c r="M76" s="5"/>
      <c r="N76" s="5"/>
      <c r="O76" s="11"/>
      <c r="P76" s="5"/>
      <c r="Q76" s="5"/>
      <c r="R76" s="28"/>
    </row>
    <row r="77" spans="1:18" ht="12.75">
      <c r="A77" s="5">
        <v>1128</v>
      </c>
      <c r="B77" s="28" t="s">
        <v>679</v>
      </c>
      <c r="C77" s="25"/>
      <c r="D77" s="3"/>
      <c r="E77" s="3"/>
      <c r="F77" s="3"/>
      <c r="G77" s="25"/>
      <c r="H77" s="3"/>
      <c r="I77" s="3"/>
      <c r="J77" s="3"/>
      <c r="K77" s="26"/>
      <c r="L77" s="3"/>
      <c r="M77" s="3"/>
      <c r="N77" s="3"/>
      <c r="O77" s="11"/>
      <c r="P77" s="5"/>
      <c r="Q77" s="5"/>
      <c r="R77" s="28"/>
    </row>
    <row r="78" spans="1:18" ht="12.75">
      <c r="A78" s="57"/>
      <c r="B78" s="58" t="s">
        <v>1271</v>
      </c>
      <c r="C78" s="27"/>
      <c r="D78" s="5"/>
      <c r="E78" s="5"/>
      <c r="F78" s="5"/>
      <c r="G78" s="27"/>
      <c r="H78" s="5"/>
      <c r="I78" s="5"/>
      <c r="J78" s="5"/>
      <c r="K78" s="23"/>
      <c r="L78" s="5"/>
      <c r="M78" s="5"/>
      <c r="N78" s="5"/>
      <c r="O78" s="23"/>
      <c r="P78" s="57"/>
      <c r="Q78" s="57"/>
      <c r="R78" s="58"/>
    </row>
    <row r="80" ht="12.75">
      <c r="A80" s="1" t="s">
        <v>31</v>
      </c>
    </row>
    <row r="81" ht="12.75">
      <c r="A81" s="1" t="s">
        <v>417</v>
      </c>
    </row>
    <row r="82" ht="12.75">
      <c r="A82" s="1" t="s">
        <v>32</v>
      </c>
    </row>
  </sheetData>
  <sheetProtection/>
  <mergeCells count="6">
    <mergeCell ref="C9:F9"/>
    <mergeCell ref="G9:J9"/>
    <mergeCell ref="K9:N9"/>
    <mergeCell ref="C48:F48"/>
    <mergeCell ref="G48:J48"/>
    <mergeCell ref="K48:N48"/>
  </mergeCells>
  <printOptions/>
  <pageMargins left="0.787401575" right="0.787401575" top="0.984251969" bottom="0.984251969"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FF00"/>
  </sheetPr>
  <dimension ref="A1:G33"/>
  <sheetViews>
    <sheetView zoomScalePageLayoutView="0" workbookViewId="0" topLeftCell="A1">
      <selection activeCell="A1" sqref="A1:IV16384"/>
    </sheetView>
  </sheetViews>
  <sheetFormatPr defaultColWidth="9.140625" defaultRowHeight="12.75"/>
  <cols>
    <col min="1" max="1" width="15.421875" style="1" customWidth="1"/>
    <col min="2" max="2" width="19.00390625" style="2" bestFit="1" customWidth="1"/>
    <col min="3" max="10" width="12.421875" style="1" customWidth="1"/>
    <col min="11" max="16384" width="9.140625" style="1" customWidth="1"/>
  </cols>
  <sheetData>
    <row r="1" spans="1:2" ht="12.75">
      <c r="A1" s="1" t="s">
        <v>652</v>
      </c>
      <c r="B1" s="2">
        <v>122</v>
      </c>
    </row>
    <row r="2" spans="1:2" ht="12.75">
      <c r="A2" s="1" t="s">
        <v>653</v>
      </c>
      <c r="B2" s="2" t="s">
        <v>226</v>
      </c>
    </row>
    <row r="3" ht="12.75">
      <c r="A3" s="1" t="s">
        <v>651</v>
      </c>
    </row>
    <row r="4" ht="12.75">
      <c r="A4" s="1" t="s">
        <v>493</v>
      </c>
    </row>
    <row r="6" spans="1:2" s="35" customFormat="1" ht="12.75">
      <c r="A6" s="31" t="s">
        <v>322</v>
      </c>
      <c r="B6" s="31"/>
    </row>
    <row r="8" ht="12.75">
      <c r="A8" s="1" t="s">
        <v>1031</v>
      </c>
    </row>
    <row r="9" spans="1:7" ht="12.75">
      <c r="A9" s="57"/>
      <c r="B9" s="85"/>
      <c r="C9" s="269" t="s">
        <v>699</v>
      </c>
      <c r="D9" s="269"/>
      <c r="E9" s="269"/>
      <c r="F9" s="269"/>
      <c r="G9" s="85"/>
    </row>
    <row r="10" spans="1:7" s="8" customFormat="1" ht="12.75">
      <c r="A10" s="7"/>
      <c r="B10" s="12" t="s">
        <v>700</v>
      </c>
      <c r="C10" s="7" t="s">
        <v>695</v>
      </c>
      <c r="D10" s="7" t="s">
        <v>696</v>
      </c>
      <c r="E10" s="7" t="s">
        <v>697</v>
      </c>
      <c r="F10" s="7" t="s">
        <v>698</v>
      </c>
      <c r="G10" s="12" t="s">
        <v>682</v>
      </c>
    </row>
    <row r="11" spans="1:7" ht="12.75">
      <c r="A11" s="5">
        <v>1</v>
      </c>
      <c r="B11" s="28" t="s">
        <v>695</v>
      </c>
      <c r="C11" s="9"/>
      <c r="D11" s="5"/>
      <c r="E11" s="5"/>
      <c r="F11" s="5"/>
      <c r="G11" s="28"/>
    </row>
    <row r="12" spans="1:7" ht="12.75">
      <c r="A12" s="5">
        <v>2</v>
      </c>
      <c r="B12" s="28" t="s">
        <v>696</v>
      </c>
      <c r="C12" s="9"/>
      <c r="D12" s="5"/>
      <c r="E12" s="5"/>
      <c r="F12" s="5"/>
      <c r="G12" s="28"/>
    </row>
    <row r="13" spans="1:7" ht="12.75">
      <c r="A13" s="5">
        <v>3</v>
      </c>
      <c r="B13" s="28" t="s">
        <v>697</v>
      </c>
      <c r="C13" s="9"/>
      <c r="D13" s="5"/>
      <c r="E13" s="5"/>
      <c r="F13" s="5"/>
      <c r="G13" s="28"/>
    </row>
    <row r="14" spans="1:7" ht="12.75">
      <c r="A14" s="5">
        <v>4</v>
      </c>
      <c r="B14" s="28" t="s">
        <v>698</v>
      </c>
      <c r="C14" s="9"/>
      <c r="D14" s="5"/>
      <c r="E14" s="5"/>
      <c r="F14" s="5"/>
      <c r="G14" s="28"/>
    </row>
    <row r="15" spans="1:7" ht="12.75">
      <c r="A15" s="3" t="s">
        <v>682</v>
      </c>
      <c r="B15" s="12" t="s">
        <v>682</v>
      </c>
      <c r="C15" s="3"/>
      <c r="D15" s="3"/>
      <c r="E15" s="3"/>
      <c r="F15" s="3"/>
      <c r="G15" s="45"/>
    </row>
    <row r="16" ht="12.75">
      <c r="B16" s="1"/>
    </row>
    <row r="17" ht="12.75">
      <c r="A17" s="1" t="s">
        <v>31</v>
      </c>
    </row>
    <row r="18" ht="12.75">
      <c r="A18" s="1" t="s">
        <v>417</v>
      </c>
    </row>
    <row r="19" ht="12.75">
      <c r="A19" s="1" t="s">
        <v>32</v>
      </c>
    </row>
    <row r="22" ht="12.75">
      <c r="A22" s="1" t="s">
        <v>1032</v>
      </c>
    </row>
    <row r="23" spans="1:7" ht="12.75">
      <c r="A23" s="57"/>
      <c r="B23" s="85"/>
      <c r="C23" s="269" t="s">
        <v>699</v>
      </c>
      <c r="D23" s="269"/>
      <c r="E23" s="269"/>
      <c r="F23" s="269"/>
      <c r="G23" s="85"/>
    </row>
    <row r="24" spans="1:7" s="8" customFormat="1" ht="12.75">
      <c r="A24" s="7"/>
      <c r="B24" s="12" t="s">
        <v>700</v>
      </c>
      <c r="C24" s="7" t="s">
        <v>695</v>
      </c>
      <c r="D24" s="7" t="s">
        <v>696</v>
      </c>
      <c r="E24" s="7" t="s">
        <v>697</v>
      </c>
      <c r="F24" s="7" t="s">
        <v>698</v>
      </c>
      <c r="G24" s="12" t="s">
        <v>682</v>
      </c>
    </row>
    <row r="25" spans="1:7" ht="12.75">
      <c r="A25" s="5">
        <v>1</v>
      </c>
      <c r="B25" s="28" t="s">
        <v>695</v>
      </c>
      <c r="C25" s="9"/>
      <c r="D25" s="5"/>
      <c r="E25" s="5"/>
      <c r="F25" s="5"/>
      <c r="G25" s="28"/>
    </row>
    <row r="26" spans="1:7" ht="12.75">
      <c r="A26" s="5">
        <v>2</v>
      </c>
      <c r="B26" s="28" t="s">
        <v>696</v>
      </c>
      <c r="C26" s="9"/>
      <c r="D26" s="5"/>
      <c r="E26" s="5"/>
      <c r="F26" s="5"/>
      <c r="G26" s="28"/>
    </row>
    <row r="27" spans="1:7" ht="12.75">
      <c r="A27" s="5">
        <v>3</v>
      </c>
      <c r="B27" s="28" t="s">
        <v>697</v>
      </c>
      <c r="C27" s="9"/>
      <c r="D27" s="5"/>
      <c r="E27" s="5"/>
      <c r="F27" s="5"/>
      <c r="G27" s="28"/>
    </row>
    <row r="28" spans="1:7" ht="12.75">
      <c r="A28" s="5">
        <v>4</v>
      </c>
      <c r="B28" s="28" t="s">
        <v>698</v>
      </c>
      <c r="C28" s="9"/>
      <c r="D28" s="5"/>
      <c r="E28" s="5"/>
      <c r="F28" s="5"/>
      <c r="G28" s="28"/>
    </row>
    <row r="29" spans="1:7" ht="12.75">
      <c r="A29" s="3" t="s">
        <v>682</v>
      </c>
      <c r="B29" s="12" t="s">
        <v>682</v>
      </c>
      <c r="C29" s="3"/>
      <c r="D29" s="3"/>
      <c r="E29" s="3"/>
      <c r="F29" s="3"/>
      <c r="G29" s="45"/>
    </row>
    <row r="30" ht="12.75">
      <c r="B30" s="1"/>
    </row>
    <row r="31" ht="12.75">
      <c r="A31" s="1" t="s">
        <v>31</v>
      </c>
    </row>
    <row r="32" ht="12.75">
      <c r="A32" s="1" t="s">
        <v>417</v>
      </c>
    </row>
    <row r="33" ht="12.75">
      <c r="A33" s="1" t="s">
        <v>32</v>
      </c>
    </row>
  </sheetData>
  <sheetProtection/>
  <mergeCells count="2">
    <mergeCell ref="C9:F9"/>
    <mergeCell ref="C23:F2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FF00"/>
  </sheetPr>
  <dimension ref="A1:K82"/>
  <sheetViews>
    <sheetView zoomScalePageLayoutView="0" workbookViewId="0" topLeftCell="A1">
      <selection activeCell="A1" sqref="A1:IV16384"/>
    </sheetView>
  </sheetViews>
  <sheetFormatPr defaultColWidth="9.140625" defaultRowHeight="12.75"/>
  <cols>
    <col min="1" max="1" width="15.421875" style="1" customWidth="1"/>
    <col min="2" max="2" width="19.00390625" style="2" bestFit="1" customWidth="1"/>
    <col min="3" max="11" width="16.8515625" style="1" customWidth="1"/>
    <col min="12" max="16384" width="9.140625" style="1" customWidth="1"/>
  </cols>
  <sheetData>
    <row r="1" spans="1:2" ht="12.75">
      <c r="A1" s="1" t="s">
        <v>652</v>
      </c>
      <c r="B1" s="2">
        <v>124</v>
      </c>
    </row>
    <row r="2" spans="1:2" ht="12.75">
      <c r="A2" s="1" t="s">
        <v>653</v>
      </c>
      <c r="B2" s="2" t="s">
        <v>228</v>
      </c>
    </row>
    <row r="3" ht="12.75">
      <c r="A3" s="1" t="s">
        <v>651</v>
      </c>
    </row>
    <row r="4" ht="12.75">
      <c r="A4" s="1" t="s">
        <v>493</v>
      </c>
    </row>
    <row r="6" spans="1:2" s="35" customFormat="1" ht="12.75">
      <c r="A6" s="31" t="s">
        <v>1127</v>
      </c>
      <c r="B6" s="31"/>
    </row>
    <row r="8" ht="12.75">
      <c r="A8" s="1" t="s">
        <v>1031</v>
      </c>
    </row>
    <row r="9" spans="1:11" ht="12.75">
      <c r="A9" s="57"/>
      <c r="B9" s="84"/>
      <c r="C9" s="270" t="s">
        <v>701</v>
      </c>
      <c r="D9" s="269"/>
      <c r="E9" s="269"/>
      <c r="F9" s="270" t="s">
        <v>702</v>
      </c>
      <c r="G9" s="269"/>
      <c r="H9" s="269"/>
      <c r="I9" s="270" t="s">
        <v>703</v>
      </c>
      <c r="J9" s="269"/>
      <c r="K9" s="271"/>
    </row>
    <row r="10" spans="1:11" s="8" customFormat="1" ht="12.75">
      <c r="A10" s="7"/>
      <c r="B10" s="10"/>
      <c r="C10" s="6" t="s">
        <v>704</v>
      </c>
      <c r="D10" s="7" t="s">
        <v>705</v>
      </c>
      <c r="E10" s="7" t="s">
        <v>706</v>
      </c>
      <c r="F10" s="6" t="s">
        <v>704</v>
      </c>
      <c r="G10" s="7" t="s">
        <v>705</v>
      </c>
      <c r="H10" s="7" t="s">
        <v>706</v>
      </c>
      <c r="I10" s="6" t="s">
        <v>704</v>
      </c>
      <c r="J10" s="7" t="s">
        <v>705</v>
      </c>
      <c r="K10" s="10" t="s">
        <v>706</v>
      </c>
    </row>
    <row r="11" spans="1:11" ht="12.75">
      <c r="A11" s="57">
        <v>1101</v>
      </c>
      <c r="B11" s="58" t="s">
        <v>657</v>
      </c>
      <c r="C11" s="4"/>
      <c r="D11" s="5"/>
      <c r="E11" s="5"/>
      <c r="F11" s="4"/>
      <c r="G11" s="5"/>
      <c r="H11" s="5"/>
      <c r="I11" s="4"/>
      <c r="J11" s="5"/>
      <c r="K11" s="28"/>
    </row>
    <row r="12" spans="1:11" ht="12.75">
      <c r="A12" s="5">
        <v>1102</v>
      </c>
      <c r="B12" s="28" t="s">
        <v>658</v>
      </c>
      <c r="C12" s="4"/>
      <c r="D12" s="5"/>
      <c r="E12" s="5"/>
      <c r="F12" s="4"/>
      <c r="G12" s="5"/>
      <c r="H12" s="5"/>
      <c r="I12" s="4"/>
      <c r="J12" s="5"/>
      <c r="K12" s="28"/>
    </row>
    <row r="13" spans="1:11" ht="12.75">
      <c r="A13" s="5">
        <v>1103</v>
      </c>
      <c r="B13" s="28" t="s">
        <v>659</v>
      </c>
      <c r="C13" s="4"/>
      <c r="D13" s="5"/>
      <c r="E13" s="5"/>
      <c r="F13" s="4"/>
      <c r="G13" s="5"/>
      <c r="H13" s="5"/>
      <c r="I13" s="4"/>
      <c r="J13" s="5"/>
      <c r="K13" s="28"/>
    </row>
    <row r="14" spans="1:11" ht="12.75">
      <c r="A14" s="5">
        <v>1104</v>
      </c>
      <c r="B14" s="28" t="s">
        <v>1128</v>
      </c>
      <c r="C14" s="4"/>
      <c r="D14" s="5"/>
      <c r="E14" s="5"/>
      <c r="F14" s="4"/>
      <c r="G14" s="5"/>
      <c r="H14" s="5"/>
      <c r="I14" s="4"/>
      <c r="J14" s="5"/>
      <c r="K14" s="28"/>
    </row>
    <row r="15" spans="1:11" ht="12.75">
      <c r="A15" s="5">
        <v>1105</v>
      </c>
      <c r="B15" s="28" t="s">
        <v>660</v>
      </c>
      <c r="C15" s="4"/>
      <c r="D15" s="5"/>
      <c r="E15" s="5"/>
      <c r="F15" s="4"/>
      <c r="G15" s="5"/>
      <c r="H15" s="5"/>
      <c r="I15" s="4"/>
      <c r="J15" s="5"/>
      <c r="K15" s="28"/>
    </row>
    <row r="16" spans="1:11" ht="12.75">
      <c r="A16" s="5">
        <v>1106</v>
      </c>
      <c r="B16" s="28" t="s">
        <v>1129</v>
      </c>
      <c r="C16" s="4"/>
      <c r="D16" s="5"/>
      <c r="E16" s="5"/>
      <c r="F16" s="4"/>
      <c r="G16" s="5"/>
      <c r="H16" s="5"/>
      <c r="I16" s="4"/>
      <c r="J16" s="5"/>
      <c r="K16" s="28"/>
    </row>
    <row r="17" spans="1:11" ht="12.75">
      <c r="A17" s="5">
        <v>1107</v>
      </c>
      <c r="B17" s="28" t="s">
        <v>661</v>
      </c>
      <c r="C17" s="4"/>
      <c r="D17" s="5"/>
      <c r="E17" s="5"/>
      <c r="F17" s="4"/>
      <c r="G17" s="5"/>
      <c r="H17" s="5"/>
      <c r="I17" s="4"/>
      <c r="J17" s="5"/>
      <c r="K17" s="28"/>
    </row>
    <row r="18" spans="1:11" ht="12.75">
      <c r="A18" s="5">
        <v>1108</v>
      </c>
      <c r="B18" s="28" t="s">
        <v>663</v>
      </c>
      <c r="C18" s="4"/>
      <c r="D18" s="5"/>
      <c r="E18" s="5"/>
      <c r="F18" s="4"/>
      <c r="G18" s="5"/>
      <c r="H18" s="5"/>
      <c r="I18" s="4"/>
      <c r="J18" s="5"/>
      <c r="K18" s="28"/>
    </row>
    <row r="19" spans="1:11" ht="12.75">
      <c r="A19" s="5">
        <v>1109</v>
      </c>
      <c r="B19" s="28" t="s">
        <v>664</v>
      </c>
      <c r="C19" s="4"/>
      <c r="D19" s="5"/>
      <c r="E19" s="5"/>
      <c r="F19" s="4"/>
      <c r="G19" s="5"/>
      <c r="H19" s="5"/>
      <c r="I19" s="4"/>
      <c r="J19" s="5"/>
      <c r="K19" s="28"/>
    </row>
    <row r="20" spans="1:11" ht="12.75">
      <c r="A20" s="5">
        <v>1110</v>
      </c>
      <c r="B20" s="28" t="s">
        <v>665</v>
      </c>
      <c r="C20" s="4"/>
      <c r="D20" s="5"/>
      <c r="E20" s="5"/>
      <c r="F20" s="4"/>
      <c r="G20" s="5"/>
      <c r="H20" s="5"/>
      <c r="I20" s="4"/>
      <c r="J20" s="5"/>
      <c r="K20" s="28"/>
    </row>
    <row r="21" spans="1:11" ht="12.75">
      <c r="A21" s="5">
        <v>1111</v>
      </c>
      <c r="B21" s="28" t="s">
        <v>666</v>
      </c>
      <c r="C21" s="4"/>
      <c r="D21" s="5"/>
      <c r="E21" s="5"/>
      <c r="F21" s="4"/>
      <c r="G21" s="5"/>
      <c r="H21" s="5"/>
      <c r="I21" s="4"/>
      <c r="J21" s="5"/>
      <c r="K21" s="28"/>
    </row>
    <row r="22" spans="1:11" ht="12.75">
      <c r="A22" s="5">
        <v>1112</v>
      </c>
      <c r="B22" s="28" t="s">
        <v>667</v>
      </c>
      <c r="C22" s="4"/>
      <c r="D22" s="5"/>
      <c r="E22" s="5"/>
      <c r="F22" s="4"/>
      <c r="G22" s="5"/>
      <c r="H22" s="5"/>
      <c r="I22" s="4"/>
      <c r="J22" s="5"/>
      <c r="K22" s="28"/>
    </row>
    <row r="23" spans="1:11" ht="12.75">
      <c r="A23" s="5">
        <v>1113</v>
      </c>
      <c r="B23" s="28" t="s">
        <v>668</v>
      </c>
      <c r="C23" s="4"/>
      <c r="D23" s="5"/>
      <c r="E23" s="5"/>
      <c r="F23" s="4"/>
      <c r="G23" s="5"/>
      <c r="H23" s="5"/>
      <c r="I23" s="4"/>
      <c r="J23" s="5"/>
      <c r="K23" s="28"/>
    </row>
    <row r="24" spans="1:11" ht="12.75">
      <c r="A24" s="5">
        <v>1114</v>
      </c>
      <c r="B24" s="28" t="s">
        <v>669</v>
      </c>
      <c r="C24" s="4"/>
      <c r="D24" s="5"/>
      <c r="E24" s="5"/>
      <c r="F24" s="4"/>
      <c r="G24" s="5"/>
      <c r="H24" s="5"/>
      <c r="I24" s="4"/>
      <c r="J24" s="5"/>
      <c r="K24" s="28"/>
    </row>
    <row r="25" spans="1:11" ht="12.75">
      <c r="A25" s="5">
        <v>1115</v>
      </c>
      <c r="B25" s="28" t="s">
        <v>670</v>
      </c>
      <c r="C25" s="4"/>
      <c r="D25" s="5"/>
      <c r="E25" s="5"/>
      <c r="F25" s="4"/>
      <c r="G25" s="5"/>
      <c r="H25" s="5"/>
      <c r="I25" s="4"/>
      <c r="J25" s="5"/>
      <c r="K25" s="28"/>
    </row>
    <row r="26" spans="1:11" ht="12.75">
      <c r="A26" s="5">
        <v>1116</v>
      </c>
      <c r="B26" s="28" t="s">
        <v>671</v>
      </c>
      <c r="C26" s="4"/>
      <c r="D26" s="5"/>
      <c r="E26" s="5"/>
      <c r="F26" s="4"/>
      <c r="G26" s="5"/>
      <c r="H26" s="5"/>
      <c r="I26" s="4"/>
      <c r="J26" s="5"/>
      <c r="K26" s="28"/>
    </row>
    <row r="27" spans="1:11" ht="12.75">
      <c r="A27" s="5">
        <v>1117</v>
      </c>
      <c r="B27" s="28" t="s">
        <v>672</v>
      </c>
      <c r="C27" s="4"/>
      <c r="D27" s="5"/>
      <c r="E27" s="5"/>
      <c r="F27" s="4"/>
      <c r="G27" s="5"/>
      <c r="H27" s="5"/>
      <c r="I27" s="4"/>
      <c r="J27" s="5"/>
      <c r="K27" s="28"/>
    </row>
    <row r="28" spans="1:11" ht="12.75">
      <c r="A28" s="5">
        <v>1118</v>
      </c>
      <c r="B28" s="28" t="s">
        <v>673</v>
      </c>
      <c r="C28" s="4"/>
      <c r="D28" s="5"/>
      <c r="E28" s="5"/>
      <c r="F28" s="4"/>
      <c r="G28" s="5"/>
      <c r="H28" s="5"/>
      <c r="I28" s="4"/>
      <c r="J28" s="5"/>
      <c r="K28" s="28"/>
    </row>
    <row r="29" spans="1:11" ht="12.75">
      <c r="A29" s="5">
        <v>1119</v>
      </c>
      <c r="B29" s="28" t="s">
        <v>674</v>
      </c>
      <c r="C29" s="4"/>
      <c r="D29" s="5"/>
      <c r="E29" s="5"/>
      <c r="F29" s="4"/>
      <c r="G29" s="5"/>
      <c r="H29" s="5"/>
      <c r="I29" s="4"/>
      <c r="J29" s="5"/>
      <c r="K29" s="28"/>
    </row>
    <row r="30" spans="1:11" ht="12.75">
      <c r="A30" s="5">
        <v>1120</v>
      </c>
      <c r="B30" s="28" t="s">
        <v>675</v>
      </c>
      <c r="C30" s="4"/>
      <c r="D30" s="5"/>
      <c r="E30" s="5"/>
      <c r="F30" s="4"/>
      <c r="G30" s="5"/>
      <c r="H30" s="5"/>
      <c r="I30" s="4"/>
      <c r="J30" s="5"/>
      <c r="K30" s="28"/>
    </row>
    <row r="31" spans="1:11" ht="12.75">
      <c r="A31" s="5">
        <v>1121</v>
      </c>
      <c r="B31" s="28" t="s">
        <v>1130</v>
      </c>
      <c r="C31" s="4"/>
      <c r="D31" s="5"/>
      <c r="E31" s="5"/>
      <c r="F31" s="4"/>
      <c r="G31" s="5"/>
      <c r="H31" s="5"/>
      <c r="I31" s="4"/>
      <c r="J31" s="5"/>
      <c r="K31" s="28"/>
    </row>
    <row r="32" spans="1:11" ht="12.75">
      <c r="A32" s="5">
        <v>1122</v>
      </c>
      <c r="B32" s="28" t="s">
        <v>1131</v>
      </c>
      <c r="C32" s="4"/>
      <c r="D32" s="5"/>
      <c r="E32" s="5"/>
      <c r="F32" s="4"/>
      <c r="G32" s="5"/>
      <c r="H32" s="5"/>
      <c r="I32" s="4"/>
      <c r="J32" s="5"/>
      <c r="K32" s="28"/>
    </row>
    <row r="33" spans="1:11" ht="12.75">
      <c r="A33" s="5">
        <v>1123</v>
      </c>
      <c r="B33" s="28" t="s">
        <v>1132</v>
      </c>
      <c r="C33" s="4"/>
      <c r="D33" s="5"/>
      <c r="E33" s="5"/>
      <c r="F33" s="4"/>
      <c r="G33" s="5"/>
      <c r="H33" s="5"/>
      <c r="I33" s="4"/>
      <c r="J33" s="5"/>
      <c r="K33" s="28"/>
    </row>
    <row r="34" spans="1:11" ht="12.75">
      <c r="A34" s="5">
        <v>1124</v>
      </c>
      <c r="B34" s="28" t="s">
        <v>662</v>
      </c>
      <c r="C34" s="4"/>
      <c r="D34" s="5"/>
      <c r="E34" s="5"/>
      <c r="F34" s="4"/>
      <c r="G34" s="5"/>
      <c r="H34" s="5"/>
      <c r="I34" s="4"/>
      <c r="J34" s="5"/>
      <c r="K34" s="28"/>
    </row>
    <row r="35" spans="1:11" ht="12.75">
      <c r="A35" s="5">
        <v>1125</v>
      </c>
      <c r="B35" s="28" t="s">
        <v>676</v>
      </c>
      <c r="C35" s="4"/>
      <c r="D35" s="5"/>
      <c r="E35" s="5"/>
      <c r="F35" s="4"/>
      <c r="G35" s="5"/>
      <c r="H35" s="5"/>
      <c r="I35" s="4"/>
      <c r="J35" s="5"/>
      <c r="K35" s="28"/>
    </row>
    <row r="36" spans="1:11" ht="12.75">
      <c r="A36" s="5">
        <v>1126</v>
      </c>
      <c r="B36" s="28" t="s">
        <v>677</v>
      </c>
      <c r="C36" s="4"/>
      <c r="D36" s="5"/>
      <c r="E36" s="5"/>
      <c r="F36" s="4"/>
      <c r="G36" s="5"/>
      <c r="H36" s="5"/>
      <c r="I36" s="4"/>
      <c r="J36" s="5"/>
      <c r="K36" s="28"/>
    </row>
    <row r="37" spans="1:11" ht="12.75">
      <c r="A37" s="5">
        <v>1127</v>
      </c>
      <c r="B37" s="28" t="s">
        <v>678</v>
      </c>
      <c r="C37" s="4"/>
      <c r="D37" s="5"/>
      <c r="E37" s="5"/>
      <c r="F37" s="4"/>
      <c r="G37" s="5"/>
      <c r="H37" s="5"/>
      <c r="I37" s="4"/>
      <c r="J37" s="5"/>
      <c r="K37" s="28"/>
    </row>
    <row r="38" spans="1:11" ht="12.75">
      <c r="A38" s="5">
        <v>1128</v>
      </c>
      <c r="B38" s="28" t="s">
        <v>679</v>
      </c>
      <c r="C38" s="25"/>
      <c r="D38" s="3"/>
      <c r="E38" s="3"/>
      <c r="F38" s="25"/>
      <c r="G38" s="3"/>
      <c r="H38" s="3"/>
      <c r="I38" s="25"/>
      <c r="J38" s="3"/>
      <c r="K38" s="45"/>
    </row>
    <row r="39" spans="1:9" ht="12.75">
      <c r="A39" s="57"/>
      <c r="B39" s="58" t="s">
        <v>1271</v>
      </c>
      <c r="C39" s="4"/>
      <c r="F39" s="4"/>
      <c r="I39" s="4"/>
    </row>
    <row r="41" ht="12.75">
      <c r="A41" s="1" t="s">
        <v>31</v>
      </c>
    </row>
    <row r="42" ht="12.75">
      <c r="A42" s="1" t="s">
        <v>417</v>
      </c>
    </row>
    <row r="43" ht="12.75">
      <c r="A43" s="1" t="s">
        <v>32</v>
      </c>
    </row>
    <row r="47" ht="12.75">
      <c r="A47" s="1" t="s">
        <v>1032</v>
      </c>
    </row>
    <row r="48" spans="1:11" ht="12.75">
      <c r="A48" s="57"/>
      <c r="B48" s="84"/>
      <c r="C48" s="270" t="s">
        <v>701</v>
      </c>
      <c r="D48" s="269"/>
      <c r="E48" s="269"/>
      <c r="F48" s="270" t="s">
        <v>702</v>
      </c>
      <c r="G48" s="269"/>
      <c r="H48" s="269"/>
      <c r="I48" s="270" t="s">
        <v>703</v>
      </c>
      <c r="J48" s="269"/>
      <c r="K48" s="271"/>
    </row>
    <row r="49" spans="1:11" s="8" customFormat="1" ht="12.75">
      <c r="A49" s="7"/>
      <c r="B49" s="10"/>
      <c r="C49" s="6" t="s">
        <v>704</v>
      </c>
      <c r="D49" s="7" t="s">
        <v>705</v>
      </c>
      <c r="E49" s="7" t="s">
        <v>706</v>
      </c>
      <c r="F49" s="6" t="s">
        <v>704</v>
      </c>
      <c r="G49" s="7" t="s">
        <v>705</v>
      </c>
      <c r="H49" s="7" t="s">
        <v>706</v>
      </c>
      <c r="I49" s="6" t="s">
        <v>704</v>
      </c>
      <c r="J49" s="7" t="s">
        <v>705</v>
      </c>
      <c r="K49" s="10" t="s">
        <v>706</v>
      </c>
    </row>
    <row r="50" spans="1:11" ht="12.75">
      <c r="A50" s="57">
        <v>1101</v>
      </c>
      <c r="B50" s="58" t="s">
        <v>657</v>
      </c>
      <c r="C50" s="4"/>
      <c r="D50" s="5"/>
      <c r="E50" s="5"/>
      <c r="F50" s="4"/>
      <c r="G50" s="5"/>
      <c r="H50" s="5"/>
      <c r="I50" s="4"/>
      <c r="J50" s="5"/>
      <c r="K50" s="28"/>
    </row>
    <row r="51" spans="1:11" ht="12.75">
      <c r="A51" s="5">
        <v>1102</v>
      </c>
      <c r="B51" s="28" t="s">
        <v>658</v>
      </c>
      <c r="C51" s="4"/>
      <c r="D51" s="5"/>
      <c r="E51" s="5"/>
      <c r="F51" s="4"/>
      <c r="G51" s="5"/>
      <c r="H51" s="5"/>
      <c r="I51" s="4"/>
      <c r="J51" s="5"/>
      <c r="K51" s="28"/>
    </row>
    <row r="52" spans="1:11" ht="12.75">
      <c r="A52" s="5">
        <v>1103</v>
      </c>
      <c r="B52" s="28" t="s">
        <v>659</v>
      </c>
      <c r="C52" s="4"/>
      <c r="D52" s="5"/>
      <c r="E52" s="5"/>
      <c r="F52" s="4"/>
      <c r="G52" s="5"/>
      <c r="H52" s="5"/>
      <c r="I52" s="4"/>
      <c r="J52" s="5"/>
      <c r="K52" s="28"/>
    </row>
    <row r="53" spans="1:11" ht="12.75">
      <c r="A53" s="5">
        <v>1104</v>
      </c>
      <c r="B53" s="28" t="s">
        <v>1128</v>
      </c>
      <c r="C53" s="4"/>
      <c r="D53" s="5"/>
      <c r="E53" s="5"/>
      <c r="F53" s="4"/>
      <c r="G53" s="5"/>
      <c r="H53" s="5"/>
      <c r="I53" s="4"/>
      <c r="J53" s="5"/>
      <c r="K53" s="28"/>
    </row>
    <row r="54" spans="1:11" ht="12.75">
      <c r="A54" s="5">
        <v>1105</v>
      </c>
      <c r="B54" s="28" t="s">
        <v>660</v>
      </c>
      <c r="C54" s="4"/>
      <c r="D54" s="5"/>
      <c r="E54" s="5"/>
      <c r="F54" s="4"/>
      <c r="G54" s="5"/>
      <c r="H54" s="5"/>
      <c r="I54" s="4"/>
      <c r="J54" s="5"/>
      <c r="K54" s="28"/>
    </row>
    <row r="55" spans="1:11" ht="12.75">
      <c r="A55" s="5">
        <v>1106</v>
      </c>
      <c r="B55" s="28" t="s">
        <v>1129</v>
      </c>
      <c r="C55" s="4"/>
      <c r="D55" s="5"/>
      <c r="E55" s="5"/>
      <c r="F55" s="4"/>
      <c r="G55" s="5"/>
      <c r="H55" s="5"/>
      <c r="I55" s="4"/>
      <c r="J55" s="5"/>
      <c r="K55" s="28"/>
    </row>
    <row r="56" spans="1:11" ht="12.75">
      <c r="A56" s="5">
        <v>1107</v>
      </c>
      <c r="B56" s="28" t="s">
        <v>661</v>
      </c>
      <c r="C56" s="4"/>
      <c r="D56" s="5"/>
      <c r="E56" s="5"/>
      <c r="F56" s="4"/>
      <c r="G56" s="5"/>
      <c r="H56" s="5"/>
      <c r="I56" s="4"/>
      <c r="J56" s="5"/>
      <c r="K56" s="28"/>
    </row>
    <row r="57" spans="1:11" ht="12.75">
      <c r="A57" s="5">
        <v>1108</v>
      </c>
      <c r="B57" s="28" t="s">
        <v>663</v>
      </c>
      <c r="C57" s="4"/>
      <c r="D57" s="5"/>
      <c r="E57" s="5"/>
      <c r="F57" s="4"/>
      <c r="G57" s="5"/>
      <c r="H57" s="5"/>
      <c r="I57" s="4"/>
      <c r="J57" s="5"/>
      <c r="K57" s="28"/>
    </row>
    <row r="58" spans="1:11" ht="12.75">
      <c r="A58" s="5">
        <v>1109</v>
      </c>
      <c r="B58" s="28" t="s">
        <v>664</v>
      </c>
      <c r="C58" s="4"/>
      <c r="D58" s="5"/>
      <c r="E58" s="5"/>
      <c r="F58" s="4"/>
      <c r="G58" s="5"/>
      <c r="H58" s="5"/>
      <c r="I58" s="4"/>
      <c r="J58" s="5"/>
      <c r="K58" s="28"/>
    </row>
    <row r="59" spans="1:11" ht="12.75">
      <c r="A59" s="5">
        <v>1110</v>
      </c>
      <c r="B59" s="28" t="s">
        <v>665</v>
      </c>
      <c r="C59" s="4"/>
      <c r="D59" s="5"/>
      <c r="E59" s="5"/>
      <c r="F59" s="4"/>
      <c r="G59" s="5"/>
      <c r="H59" s="5"/>
      <c r="I59" s="4"/>
      <c r="J59" s="5"/>
      <c r="K59" s="28"/>
    </row>
    <row r="60" spans="1:11" ht="12.75">
      <c r="A60" s="5">
        <v>1111</v>
      </c>
      <c r="B60" s="28" t="s">
        <v>666</v>
      </c>
      <c r="C60" s="4"/>
      <c r="D60" s="5"/>
      <c r="E60" s="5"/>
      <c r="F60" s="4"/>
      <c r="G60" s="5"/>
      <c r="H60" s="5"/>
      <c r="I60" s="4"/>
      <c r="J60" s="5"/>
      <c r="K60" s="28"/>
    </row>
    <row r="61" spans="1:11" ht="12.75">
      <c r="A61" s="5">
        <v>1112</v>
      </c>
      <c r="B61" s="28" t="s">
        <v>667</v>
      </c>
      <c r="C61" s="4"/>
      <c r="D61" s="5"/>
      <c r="E61" s="5"/>
      <c r="F61" s="4"/>
      <c r="G61" s="5"/>
      <c r="H61" s="5"/>
      <c r="I61" s="4"/>
      <c r="J61" s="5"/>
      <c r="K61" s="28"/>
    </row>
    <row r="62" spans="1:11" ht="12.75">
      <c r="A62" s="5">
        <v>1113</v>
      </c>
      <c r="B62" s="28" t="s">
        <v>668</v>
      </c>
      <c r="C62" s="4"/>
      <c r="D62" s="5"/>
      <c r="E62" s="5"/>
      <c r="F62" s="4"/>
      <c r="G62" s="5"/>
      <c r="H62" s="5"/>
      <c r="I62" s="4"/>
      <c r="J62" s="5"/>
      <c r="K62" s="28"/>
    </row>
    <row r="63" spans="1:11" ht="12.75">
      <c r="A63" s="5">
        <v>1114</v>
      </c>
      <c r="B63" s="28" t="s">
        <v>669</v>
      </c>
      <c r="C63" s="4"/>
      <c r="D63" s="5"/>
      <c r="E63" s="5"/>
      <c r="F63" s="4"/>
      <c r="G63" s="5"/>
      <c r="H63" s="5"/>
      <c r="I63" s="4"/>
      <c r="J63" s="5"/>
      <c r="K63" s="28"/>
    </row>
    <row r="64" spans="1:11" ht="12.75">
      <c r="A64" s="5">
        <v>1115</v>
      </c>
      <c r="B64" s="28" t="s">
        <v>670</v>
      </c>
      <c r="C64" s="4"/>
      <c r="D64" s="5"/>
      <c r="E64" s="5"/>
      <c r="F64" s="4"/>
      <c r="G64" s="5"/>
      <c r="H64" s="5"/>
      <c r="I64" s="4"/>
      <c r="J64" s="5"/>
      <c r="K64" s="28"/>
    </row>
    <row r="65" spans="1:11" ht="12.75">
      <c r="A65" s="5">
        <v>1116</v>
      </c>
      <c r="B65" s="28" t="s">
        <v>671</v>
      </c>
      <c r="C65" s="4"/>
      <c r="D65" s="5"/>
      <c r="E65" s="5"/>
      <c r="F65" s="4"/>
      <c r="G65" s="5"/>
      <c r="H65" s="5"/>
      <c r="I65" s="4"/>
      <c r="J65" s="5"/>
      <c r="K65" s="28"/>
    </row>
    <row r="66" spans="1:11" ht="12.75">
      <c r="A66" s="5">
        <v>1117</v>
      </c>
      <c r="B66" s="28" t="s">
        <v>672</v>
      </c>
      <c r="C66" s="4"/>
      <c r="D66" s="5"/>
      <c r="E66" s="5"/>
      <c r="F66" s="4"/>
      <c r="G66" s="5"/>
      <c r="H66" s="5"/>
      <c r="I66" s="4"/>
      <c r="J66" s="5"/>
      <c r="K66" s="28"/>
    </row>
    <row r="67" spans="1:11" ht="12.75">
      <c r="A67" s="5">
        <v>1118</v>
      </c>
      <c r="B67" s="28" t="s">
        <v>673</v>
      </c>
      <c r="C67" s="4"/>
      <c r="D67" s="5"/>
      <c r="E67" s="5"/>
      <c r="F67" s="4"/>
      <c r="G67" s="5"/>
      <c r="H67" s="5"/>
      <c r="I67" s="4"/>
      <c r="J67" s="5"/>
      <c r="K67" s="28"/>
    </row>
    <row r="68" spans="1:11" ht="12.75">
      <c r="A68" s="5">
        <v>1119</v>
      </c>
      <c r="B68" s="28" t="s">
        <v>674</v>
      </c>
      <c r="C68" s="4"/>
      <c r="D68" s="5"/>
      <c r="E68" s="5"/>
      <c r="F68" s="4"/>
      <c r="G68" s="5"/>
      <c r="H68" s="5"/>
      <c r="I68" s="4"/>
      <c r="J68" s="5"/>
      <c r="K68" s="28"/>
    </row>
    <row r="69" spans="1:11" ht="12.75">
      <c r="A69" s="5">
        <v>1120</v>
      </c>
      <c r="B69" s="28" t="s">
        <v>675</v>
      </c>
      <c r="C69" s="4"/>
      <c r="D69" s="5"/>
      <c r="E69" s="5"/>
      <c r="F69" s="4"/>
      <c r="G69" s="5"/>
      <c r="H69" s="5"/>
      <c r="I69" s="4"/>
      <c r="J69" s="5"/>
      <c r="K69" s="28"/>
    </row>
    <row r="70" spans="1:11" ht="12.75">
      <c r="A70" s="5">
        <v>1121</v>
      </c>
      <c r="B70" s="28" t="s">
        <v>1130</v>
      </c>
      <c r="C70" s="4"/>
      <c r="D70" s="5"/>
      <c r="E70" s="5"/>
      <c r="F70" s="4"/>
      <c r="G70" s="5"/>
      <c r="H70" s="5"/>
      <c r="I70" s="4"/>
      <c r="J70" s="5"/>
      <c r="K70" s="28"/>
    </row>
    <row r="71" spans="1:11" ht="12.75">
      <c r="A71" s="5">
        <v>1122</v>
      </c>
      <c r="B71" s="28" t="s">
        <v>1131</v>
      </c>
      <c r="C71" s="4"/>
      <c r="D71" s="5"/>
      <c r="E71" s="5"/>
      <c r="F71" s="4"/>
      <c r="G71" s="5"/>
      <c r="H71" s="5"/>
      <c r="I71" s="4"/>
      <c r="J71" s="5"/>
      <c r="K71" s="28"/>
    </row>
    <row r="72" spans="1:11" ht="12.75">
      <c r="A72" s="5">
        <v>1123</v>
      </c>
      <c r="B72" s="28" t="s">
        <v>1132</v>
      </c>
      <c r="C72" s="4"/>
      <c r="D72" s="5"/>
      <c r="E72" s="5"/>
      <c r="F72" s="4"/>
      <c r="G72" s="5"/>
      <c r="H72" s="5"/>
      <c r="I72" s="4"/>
      <c r="J72" s="5"/>
      <c r="K72" s="28"/>
    </row>
    <row r="73" spans="1:11" ht="12.75">
      <c r="A73" s="5">
        <v>1124</v>
      </c>
      <c r="B73" s="28" t="s">
        <v>662</v>
      </c>
      <c r="C73" s="4"/>
      <c r="D73" s="5"/>
      <c r="E73" s="5"/>
      <c r="F73" s="4"/>
      <c r="G73" s="5"/>
      <c r="H73" s="5"/>
      <c r="I73" s="4"/>
      <c r="J73" s="5"/>
      <c r="K73" s="28"/>
    </row>
    <row r="74" spans="1:11" ht="12.75">
      <c r="A74" s="5">
        <v>1125</v>
      </c>
      <c r="B74" s="28" t="s">
        <v>676</v>
      </c>
      <c r="C74" s="4"/>
      <c r="D74" s="5"/>
      <c r="E74" s="5"/>
      <c r="F74" s="4"/>
      <c r="G74" s="5"/>
      <c r="H74" s="5"/>
      <c r="I74" s="4"/>
      <c r="J74" s="5"/>
      <c r="K74" s="28"/>
    </row>
    <row r="75" spans="1:11" ht="12.75">
      <c r="A75" s="5">
        <v>1126</v>
      </c>
      <c r="B75" s="28" t="s">
        <v>677</v>
      </c>
      <c r="C75" s="4"/>
      <c r="D75" s="5"/>
      <c r="E75" s="5"/>
      <c r="F75" s="4"/>
      <c r="G75" s="5"/>
      <c r="H75" s="5"/>
      <c r="I75" s="4"/>
      <c r="J75" s="5"/>
      <c r="K75" s="28"/>
    </row>
    <row r="76" spans="1:11" ht="12.75">
      <c r="A76" s="5">
        <v>1127</v>
      </c>
      <c r="B76" s="28" t="s">
        <v>678</v>
      </c>
      <c r="C76" s="4"/>
      <c r="D76" s="5"/>
      <c r="E76" s="5"/>
      <c r="F76" s="4"/>
      <c r="G76" s="5"/>
      <c r="H76" s="5"/>
      <c r="I76" s="4"/>
      <c r="J76" s="5"/>
      <c r="K76" s="28"/>
    </row>
    <row r="77" spans="1:11" ht="12.75">
      <c r="A77" s="5">
        <v>1128</v>
      </c>
      <c r="B77" s="28" t="s">
        <v>679</v>
      </c>
      <c r="C77" s="25"/>
      <c r="D77" s="3"/>
      <c r="E77" s="3"/>
      <c r="F77" s="25"/>
      <c r="G77" s="3"/>
      <c r="H77" s="3"/>
      <c r="I77" s="25"/>
      <c r="J77" s="3"/>
      <c r="K77" s="45"/>
    </row>
    <row r="78" spans="1:9" ht="12.75">
      <c r="A78" s="57"/>
      <c r="B78" s="58" t="s">
        <v>1271</v>
      </c>
      <c r="C78" s="4"/>
      <c r="F78" s="4"/>
      <c r="I78" s="4"/>
    </row>
    <row r="80" ht="12.75">
      <c r="A80" s="1" t="s">
        <v>31</v>
      </c>
    </row>
    <row r="81" ht="12.75">
      <c r="A81" s="1" t="s">
        <v>417</v>
      </c>
    </row>
    <row r="82" ht="12.75">
      <c r="A82" s="1" t="s">
        <v>32</v>
      </c>
    </row>
  </sheetData>
  <sheetProtection/>
  <mergeCells count="6">
    <mergeCell ref="C9:E9"/>
    <mergeCell ref="F9:H9"/>
    <mergeCell ref="I9:K9"/>
    <mergeCell ref="C48:E48"/>
    <mergeCell ref="F48:H48"/>
    <mergeCell ref="I48:K4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MPI for Demographic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Spielauer, Martin</dc:creator>
  <cp:keywords/>
  <dc:description/>
  <cp:lastModifiedBy>INED</cp:lastModifiedBy>
  <cp:lastPrinted>2011-04-20T12:30:18Z</cp:lastPrinted>
  <dcterms:created xsi:type="dcterms:W3CDTF">2005-05-24T08:37:19Z</dcterms:created>
  <dcterms:modified xsi:type="dcterms:W3CDTF">2011-04-20T15:46:44Z</dcterms:modified>
  <cp:category/>
  <cp:version/>
  <cp:contentType/>
  <cp:contentStatus/>
</cp:coreProperties>
</file>